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externalReferences>
    <externalReference r:id="rId2"/>
    <externalReference r:id="rId3"/>
    <externalReference r:id="rId4"/>
    <externalReference r:id="rId5"/>
  </externalReferences>
  <calcPr calcId="144525"/>
</workbook>
</file>

<file path=xl/sharedStrings.xml><?xml version="1.0" encoding="utf-8"?>
<sst xmlns="http://schemas.openxmlformats.org/spreadsheetml/2006/main" count="407" uniqueCount="224">
  <si>
    <t>晋城市城区卫生健康和体育局行政处罚信息台账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</si>
  <si>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</si>
  <si>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</si>
  <si>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</si>
  <si>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</si>
  <si>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</si>
  <si>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</si>
  <si>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</si>
  <si>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</si>
  <si>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</si>
  <si>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</si>
  <si>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</si>
  <si>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</si>
  <si>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</si>
  <si>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</si>
  <si>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</si>
  <si>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</si>
  <si>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</si>
  <si>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</si>
  <si>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</si>
  <si>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</si>
  <si>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</si>
  <si>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</si>
  <si>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</si>
  <si>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</si>
  <si>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</si>
  <si>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</si>
  <si>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</si>
  <si>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</si>
  <si>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证件类型</t>
  </si>
  <si>
    <t>证件号码</t>
  </si>
  <si>
    <t>晋城市白云商贸有限公司白云平果浴苑</t>
  </si>
  <si>
    <t>有限责任公司</t>
  </si>
  <si>
    <t>911405007393316171</t>
  </si>
  <si>
    <t>李国平</t>
  </si>
  <si>
    <t>2021-4003</t>
  </si>
  <si>
    <t>公共场所卫生管理条例实施细则第十九条</t>
  </si>
  <si>
    <t>未按照规定对公共场所的空气、微小气候、水质、采光、顾客用品用具进行卫生检测</t>
  </si>
  <si>
    <t>公共场所卫生管理条例实施细则第三十六条第（一）项</t>
  </si>
  <si>
    <t>警告，罚款</t>
  </si>
  <si>
    <t>警告、罚款0.2万元</t>
  </si>
  <si>
    <t>晋城市城区卫生健康和体育局</t>
  </si>
  <si>
    <t>111405020124354155</t>
  </si>
  <si>
    <t>晋城市城区卫生局卫生监督所</t>
  </si>
  <si>
    <t>121405027982667203</t>
  </si>
  <si>
    <t>晋城市凤城宾馆</t>
  </si>
  <si>
    <t>全民所有制</t>
  </si>
  <si>
    <t>91140502729676849B</t>
  </si>
  <si>
    <t>徐维维</t>
  </si>
  <si>
    <t>2021-4002</t>
  </si>
  <si>
    <t>公共场所卫生管理条例实施细则第二十二条</t>
  </si>
  <si>
    <t>未依法取得公共场所卫生许可证擅自对外营业</t>
  </si>
  <si>
    <t>公共场所卫生管理条例实施细则第三十五条</t>
  </si>
  <si>
    <t>警告，罚款0.3万元</t>
  </si>
  <si>
    <t>晋城市伊甸园娱乐有限公司</t>
  </si>
  <si>
    <t>其他</t>
  </si>
  <si>
    <t>91140502715976533K</t>
  </si>
  <si>
    <t>连福林</t>
  </si>
  <si>
    <t>2021-3007</t>
  </si>
  <si>
    <t>《公共场所卫生管理条例实施细则》第十九条</t>
  </si>
  <si>
    <t>晋城市伊甸园娱乐有限公司未按规定对公共场所的空气、微笑气候、水质、采光、照明、噪声、顾客用品用具进行卫生检测案</t>
  </si>
  <si>
    <t>《公共场所卫生管理条例实施细则》第三十六条第一项</t>
  </si>
  <si>
    <t>警告,罚款0.1万元</t>
  </si>
  <si>
    <t>2021/08/03</t>
  </si>
  <si>
    <t>2099/12/31</t>
  </si>
  <si>
    <t>山西铭塘统盛体育文化有限公司</t>
  </si>
  <si>
    <t>91140502MA0MUHF10W</t>
  </si>
  <si>
    <t>冯仲豪</t>
  </si>
  <si>
    <t>2021-4004</t>
  </si>
  <si>
    <t>山西铭塘统盛体育文化有限公司未依法取得公共场所卫生许可证擅自对外营业，违反了公共场所卫生管理条例实施细则第二十二条的规定，现依据公共场所卫生管理条例实施细则第三十五条规定。予以警告、罚款3000元的处罚</t>
  </si>
  <si>
    <t>未依法取得公共场所卫生许可证擅自对外营业案</t>
  </si>
  <si>
    <t>晋城市小猪快跑体育健身有限公司</t>
  </si>
  <si>
    <t>法人和法人组织</t>
  </si>
  <si>
    <t>92140502MA0LHE3Q9N</t>
  </si>
  <si>
    <t>刘佳琪</t>
  </si>
  <si>
    <t>2021-2425</t>
  </si>
  <si>
    <t>《公共场所卫生管理条例实施细则》第二十二条</t>
  </si>
  <si>
    <t>晋城市小猪快跑体育有限公司未依法取得公共场所卫生许可证擅自营业案</t>
  </si>
  <si>
    <t>《公共场所卫生管理条例实施细则》第三十五条</t>
  </si>
  <si>
    <t>2021/08/05</t>
  </si>
  <si>
    <t>晋城市融创体育文化有限公司</t>
  </si>
  <si>
    <t>有限责任（公司）</t>
  </si>
  <si>
    <t>91140502MA0LG61570</t>
  </si>
  <si>
    <t>郭嘉健</t>
  </si>
  <si>
    <t>2021-3008</t>
  </si>
  <si>
    <t>《公共场所卫生管理条例实施细则》第十五条第一款</t>
  </si>
  <si>
    <t>晋城市融创体育文化有限公司未根据经营规模、项目设置清洗、消毒、保洁、盥洗等设施设备和公共卫生间案</t>
  </si>
  <si>
    <t>《公共场所卫生管理条例实施细则》第三十七条第三款</t>
  </si>
  <si>
    <t>警告，罚款0.1万元</t>
  </si>
  <si>
    <t>2021/08/06</t>
  </si>
  <si>
    <t>山西凤兴药房连锁有限公司凤康诊所</t>
  </si>
  <si>
    <t>法人及非法人组织</t>
  </si>
  <si>
    <t>91140500MA0L54R14A</t>
  </si>
  <si>
    <t>王玉刚</t>
  </si>
  <si>
    <t>2021-6002</t>
  </si>
  <si>
    <t>违反了《医疗机构管理条例》第二十八条之规定行政处罚。</t>
  </si>
  <si>
    <t>山西凤兴药房连锁有限公司凤康诊所使用非卫生技术人员从事医疗卫生技术工作，现依据《医疗机构管理条例》第四十八条，予以罚款3000元的行政处罚。</t>
  </si>
  <si>
    <t>《医疗机构管理条例》第四十八条</t>
  </si>
  <si>
    <t>罚款</t>
  </si>
  <si>
    <t>罚款0.3万元</t>
  </si>
  <si>
    <t>晋城市水云天休闲会馆</t>
  </si>
  <si>
    <t>个体工商户</t>
  </si>
  <si>
    <t>91140502568485303Y</t>
  </si>
  <si>
    <t>谢世州</t>
  </si>
  <si>
    <t>2021-3009</t>
  </si>
  <si>
    <t>公共场所卫生管理条例实施细则第十条</t>
  </si>
  <si>
    <t>晋城市水云天休闲会馆安排未取得有效健康合格证从业人员从事直接对顾客服务案</t>
  </si>
  <si>
    <t>公共场所卫生管理条例实施细则第三十八条</t>
  </si>
  <si>
    <t>警告，罚款0.05万元</t>
  </si>
  <si>
    <t>0.05</t>
  </si>
  <si>
    <t>2021/08/10</t>
  </si>
  <si>
    <t>晋城市城区王光磊诊所</t>
  </si>
  <si>
    <t>92140502MA0HJYXB9D</t>
  </si>
  <si>
    <t>王光磊</t>
  </si>
  <si>
    <t>2021-5005</t>
  </si>
  <si>
    <t>晋城市城区王光磊诊所医疗废物未按照类别分置于专用包装物或容器，违反了《医疗废物管理条例》第十六条第一款的规定，现依据《医疗废物管理条例》第四十六条第（二）项的规定，予以警告、罚款3000元的行政处罚</t>
  </si>
  <si>
    <t>医疗废物未按照类别分置于专用包装物或容器</t>
  </si>
  <si>
    <t>《医疗废物管理条例》第四十六条第（二）项</t>
  </si>
  <si>
    <t>晋城市汇鑫医药有限公司诊所</t>
  </si>
  <si>
    <t>91140502MA0L2PQA2N</t>
  </si>
  <si>
    <t>时全刚</t>
  </si>
  <si>
    <t>2021-5006</t>
  </si>
  <si>
    <t>晋城市汇鑫医药有限公司诊所感染性医疗废物与损伤性医疗废物未分类存放，违反了《医疗废物管理条例》第十六条第一款，依据《医疗废物管理条例》第四十六条第二项之规定。予以警告、罚款3000元的行政处罚</t>
  </si>
  <si>
    <t>感染性医疗废物与损伤性医疗废物未分类存放</t>
  </si>
  <si>
    <t>晋城市白云商贸有限公司美尔浴乐园</t>
  </si>
  <si>
    <t xml:space="preserve">911405007795992398   </t>
  </si>
  <si>
    <t>刘新会</t>
  </si>
  <si>
    <t>2021-3010</t>
  </si>
  <si>
    <t>晋城经济开发区董立清中医诊所</t>
  </si>
  <si>
    <t>92140500MA0KBX0489</t>
  </si>
  <si>
    <t>董立清</t>
  </si>
  <si>
    <t>2021-0002</t>
  </si>
  <si>
    <t>违反《消毒管理办法》第八条之规定，依据《消毒管理办法》第四十一条的规定，罚款3000元</t>
  </si>
  <si>
    <t>晋城经济开发区董立清中医诊所环境、物品不符合国家有关规范、标准和规定</t>
  </si>
  <si>
    <t>消毒管理办法》第四十一条</t>
  </si>
  <si>
    <t>晋城市城区钟家庄街道办事处社区卫生服务中心</t>
  </si>
  <si>
    <t>12140502776735311C</t>
  </si>
  <si>
    <t>吴林善</t>
  </si>
  <si>
    <t>2021-5007</t>
  </si>
  <si>
    <t>晋城市城区钟家庄街道办事处钟家庄社区卫生服务中心（钟家庄社区卫生服务站）使用未取得处方权的人员开具处方，违反了《处方管理办法》第八条第一款、第四十七条的规定，依据《处方管理办法》第五十四条、《医疗机构管理条例》第四十八条之规定。予以罚款3000元的处罚</t>
  </si>
  <si>
    <t>使用未取得处方权的人员开具处方</t>
  </si>
  <si>
    <t>《处方管理办法》第五十四条、《医疗机构管理条例》第四十八条</t>
  </si>
  <si>
    <t>晋城市城区徐明明诊所</t>
  </si>
  <si>
    <t>92140502MA0HB23J2T</t>
  </si>
  <si>
    <t>徐明明</t>
  </si>
  <si>
    <t>2021-5009</t>
  </si>
  <si>
    <t>晋城市城区徐明明诊所购进消毒产品未执行进货检查验收制度，违反了《消毒管理办法》第七条的规定，现依据《消毒管理办法》第四十一条的规定，予以罚款3000元的行政处罚</t>
  </si>
  <si>
    <t>购进消毒产品未执行进货检查验收制度</t>
  </si>
  <si>
    <t>《消毒管理办法》第四十一条</t>
  </si>
  <si>
    <t>城卫医罚【2021】5001号</t>
  </si>
  <si>
    <t>使用非卫生技术人员从事医疗卫生技术工作违反了《医疗机构管理条例》第二十八条的规定，现依据《医疗机构管理条例》第四十八条的规定</t>
  </si>
  <si>
    <t>晋城市城区钟家庄街道办事处钟家庄社区卫生服务中心（钟家庄社区卫生服务站）使用非卫生技术人员从事医疗卫生技术工作，予以罚款3000元的行政处罚</t>
  </si>
  <si>
    <t>晋城市良辰美景酒店管理有限公司凤台街店</t>
  </si>
  <si>
    <t>91140502MA0JW24T7H</t>
  </si>
  <si>
    <t>戴春梅</t>
  </si>
  <si>
    <t>2021-1012</t>
  </si>
  <si>
    <t>公共场所卫生管理条例实施细则第十四条</t>
  </si>
  <si>
    <t>未按照规定对顾客用品用具进行清洗、消毒、保洁案</t>
  </si>
  <si>
    <t>公共场所卫生管理条例实施细则第三十六条第（二）项</t>
  </si>
  <si>
    <t>晋城市红星联创科贸有限公司</t>
  </si>
  <si>
    <t>911405005565954171</t>
  </si>
  <si>
    <t>刘壮志</t>
  </si>
  <si>
    <t>2021-1013</t>
  </si>
  <si>
    <t>安排未取得有效健康合格证从业人员从事直接对顾客服务案</t>
  </si>
  <si>
    <t>晋城市财贸职工医院</t>
  </si>
  <si>
    <t>12140500E23520166A</t>
  </si>
  <si>
    <t>王桂荣</t>
  </si>
  <si>
    <t>2021-0003</t>
  </si>
  <si>
    <t>违反《处方管理办法》第八条，依据《处方管理办法》第四十七条，罚款3000元。</t>
  </si>
  <si>
    <t>晋城市财贸职工医院使用未取得处方权的医师开具处方。</t>
  </si>
  <si>
    <t>《处方管理办法》第四十七条</t>
  </si>
  <si>
    <t>晋城市城区美景宾馆</t>
  </si>
  <si>
    <t>911405026623756456</t>
  </si>
  <si>
    <t>司晋鹏</t>
  </si>
  <si>
    <t>2021-1014</t>
  </si>
  <si>
    <t>2021/8/15</t>
  </si>
  <si>
    <t>晋城市恒安医疗门诊有限公司诊所</t>
  </si>
  <si>
    <t>91140502MA0KADET1E</t>
  </si>
  <si>
    <t>孙宁</t>
  </si>
  <si>
    <t>2020-5010</t>
  </si>
  <si>
    <t>违反了《医疗机构管理条例》第二十八条的规定</t>
  </si>
  <si>
    <t>晋城市恒安医疗门诊有限公司诊所使用卫生技术人员从事本专业以外的诊疗活动，违反了《医疗机构管理条例》第二十八条的规定，现依据《医疗机构管理条例》第四十八条，《医疗机构管理条例实施细则》第八十一条的规定，予以罚款3000元的行政处罚</t>
  </si>
  <si>
    <t>《医疗机构管理条例》第四十八条，《医疗机构管理条例实施细则》第八十一条</t>
  </si>
  <si>
    <t>2021/08/17</t>
  </si>
  <si>
    <t>山西新华书店集团晋城有限公司</t>
  </si>
  <si>
    <t>911405001112012000</t>
  </si>
  <si>
    <t>席迎晨</t>
  </si>
  <si>
    <t>2021-1015</t>
  </si>
  <si>
    <t>2021/8/18</t>
  </si>
  <si>
    <t>晋城市城区王瑞中西医结合诊所</t>
  </si>
  <si>
    <t>92140502MA0KDLQ84L</t>
  </si>
  <si>
    <t>王瑞</t>
  </si>
  <si>
    <t>2021-5012</t>
  </si>
  <si>
    <t>违反了《医疗废物管理条例》第十六条第一款</t>
  </si>
  <si>
    <t>晋城市城区王瑞中西医结合诊所医疗废物未使用专用包装物或容器，违反了《医疗废物管理条例》第十六条第一款的规定，现依据《医疗废物管理条例》第四十六条第（二）项的规定，予以警告、罚款3000元的行政处罚</t>
  </si>
  <si>
    <t>警告、罚款0.3万元</t>
  </si>
  <si>
    <t>2021/08/18</t>
  </si>
  <si>
    <t>晋城市华城商贸有限公司</t>
  </si>
  <si>
    <t>法人或非法人组织</t>
  </si>
  <si>
    <t>91140500MA0LDHXB34</t>
  </si>
  <si>
    <t>翟军民</t>
  </si>
  <si>
    <t>2021-0004</t>
  </si>
  <si>
    <t>你单位未取得《卫生许可证》擅自从事洗浴、理发的公共场所经营活动违反了《公共场所卫生管理条例实施细则》第二十二条</t>
  </si>
  <si>
    <t>晋城市华城商贸有限公司你单位未取得《卫生许可证》擅自从事洗浴、理发的公共场所经营活动违反了《公共场所卫生管理条例实施细则》第二十二条，现依据《公共场所卫生管理条例实施细则》第三十五条，予以罚款3000元的行政处罚</t>
  </si>
  <si>
    <t>公共场所卫生管理条例实施细则》第三十五条，</t>
  </si>
  <si>
    <t>2021/08/25</t>
  </si>
  <si>
    <t>2022/08/24</t>
  </si>
  <si>
    <t>晋城市满草堂健康服务有限公司</t>
  </si>
  <si>
    <t>91140500MA0K5KYM32</t>
  </si>
  <si>
    <t>张尚华</t>
  </si>
  <si>
    <t>2021-0005</t>
  </si>
  <si>
    <t>使用卫生技术人员从事本专业以外的诊疗活动违反了《医疗机构管理条例》第二十八条</t>
  </si>
  <si>
    <t>晋城市满草堂健康服务有限公司使用卫生技术人员从事本专业以外的诊疗活动，违反了《医疗机构管理条例》第二十八条的规定，现依据《医疗机构管理条例》第四十八条，《医疗机构管理条例实施细则》第八十一条的规定，予以罚款3000元的行政处罚</t>
  </si>
  <si>
    <t>晋城市浴得益主题酒店有限公司</t>
  </si>
  <si>
    <t>91140500715971038M</t>
  </si>
  <si>
    <t>孟禄</t>
  </si>
  <si>
    <t>2021-0006</t>
  </si>
  <si>
    <t>从业人员张江瑜、王松、王先红三名未取得有效健康合格证明人事直接为顾客服务的工作违反了《公共场所卫生管理条例实施细则》第十条</t>
  </si>
  <si>
    <t>晋城市浴得益主题酒店有限公司从业人员张江瑜、王松、王先红三名未取得有效健康合格证明人事直接为顾客服务的工作违反了《公共场所卫生管理条例实施细则》第十条，现依据《公共场所卫生管理条例实施细则》第三十八条，予以警告；罚款2000元的行政处罚，并责令7日内改正违法行为</t>
  </si>
  <si>
    <t>公共场所卫生管理条例实施细则》第三十八条，</t>
  </si>
  <si>
    <t>警告；罚款</t>
  </si>
  <si>
    <t>警告，罚款0.2万元</t>
  </si>
  <si>
    <t>2021/08/30</t>
  </si>
  <si>
    <t>2022/08/29</t>
  </si>
</sst>
</file>

<file path=xl/styles.xml><?xml version="1.0" encoding="utf-8"?>
<styleSheet xmlns="http://schemas.openxmlformats.org/spreadsheetml/2006/main">
  <numFmts count="5">
    <numFmt numFmtId="44" formatCode="_ &quot;￥&quot;* #,##0.00_ ;_ &quot;￥&quot;* \-#,##0.00_ ;_ &quot;￥&quot;* &quot;-&quot;??_ ;_ @_ "/>
    <numFmt numFmtId="176" formatCode="yyyy/mm/dd"/>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b/>
      <sz val="20"/>
      <color indexed="8"/>
      <name val="宋体"/>
      <charset val="134"/>
    </font>
    <font>
      <b/>
      <sz val="11"/>
      <color indexed="8"/>
      <name val="等线"/>
      <charset val="134"/>
    </font>
    <font>
      <b/>
      <sz val="12"/>
      <color indexed="8"/>
      <name val="微软雅黑"/>
      <charset val="134"/>
    </font>
    <font>
      <b/>
      <sz val="12"/>
      <color indexed="8"/>
      <name val="仿宋_GB2312"/>
      <charset val="134"/>
    </font>
    <font>
      <sz val="11"/>
      <color theme="1"/>
      <name val="宋体"/>
      <charset val="134"/>
    </font>
    <font>
      <sz val="11"/>
      <name val="宋体"/>
      <charset val="134"/>
    </font>
    <font>
      <sz val="11"/>
      <color indexed="8"/>
      <name val="宋体"/>
      <charset val="134"/>
    </font>
    <font>
      <sz val="11"/>
      <color indexed="8"/>
      <name val="等线"/>
      <charset val="134"/>
    </font>
    <font>
      <sz val="11"/>
      <color rgb="FF000000"/>
      <name val="宋体"/>
      <charset val="134"/>
    </font>
    <font>
      <sz val="11"/>
      <color rgb="FF4D4D4D"/>
      <name val="宋体"/>
      <charset val="134"/>
    </font>
    <font>
      <sz val="11"/>
      <color rgb="FF9C0006"/>
      <name val="宋体"/>
      <charset val="0"/>
      <scheme val="minor"/>
    </font>
    <font>
      <sz val="11"/>
      <color theme="1"/>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7" tint="0.799981688894314"/>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6"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14" applyNumberFormat="0" applyFont="0" applyAlignment="0" applyProtection="0">
      <alignment vertical="center"/>
    </xf>
    <xf numFmtId="0" fontId="17" fillId="17"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26" fillId="0" borderId="15" applyNumberFormat="0" applyFill="0" applyAlignment="0" applyProtection="0">
      <alignment vertical="center"/>
    </xf>
    <xf numFmtId="0" fontId="17" fillId="16" borderId="0" applyNumberFormat="0" applyBorder="0" applyAlignment="0" applyProtection="0">
      <alignment vertical="center"/>
    </xf>
    <xf numFmtId="0" fontId="21" fillId="0" borderId="16" applyNumberFormat="0" applyFill="0" applyAlignment="0" applyProtection="0">
      <alignment vertical="center"/>
    </xf>
    <xf numFmtId="0" fontId="17" fillId="25" borderId="0" applyNumberFormat="0" applyBorder="0" applyAlignment="0" applyProtection="0">
      <alignment vertical="center"/>
    </xf>
    <xf numFmtId="0" fontId="15" fillId="6" borderId="12" applyNumberFormat="0" applyAlignment="0" applyProtection="0">
      <alignment vertical="center"/>
    </xf>
    <xf numFmtId="0" fontId="19" fillId="6" borderId="13" applyNumberFormat="0" applyAlignment="0" applyProtection="0">
      <alignment vertical="center"/>
    </xf>
    <xf numFmtId="0" fontId="27" fillId="26" borderId="17" applyNumberFormat="0" applyAlignment="0" applyProtection="0">
      <alignment vertical="center"/>
    </xf>
    <xf numFmtId="0" fontId="12" fillId="24" borderId="0" applyNumberFormat="0" applyBorder="0" applyAlignment="0" applyProtection="0">
      <alignment vertical="center"/>
    </xf>
    <xf numFmtId="0" fontId="17" fillId="23" borderId="0" applyNumberFormat="0" applyBorder="0" applyAlignment="0" applyProtection="0">
      <alignment vertical="center"/>
    </xf>
    <xf numFmtId="0" fontId="13" fillId="0" borderId="10" applyNumberFormat="0" applyFill="0" applyAlignment="0" applyProtection="0">
      <alignment vertical="center"/>
    </xf>
    <xf numFmtId="0" fontId="14" fillId="0" borderId="11" applyNumberFormat="0" applyFill="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12" fillId="9" borderId="0" applyNumberFormat="0" applyBorder="0" applyAlignment="0" applyProtection="0">
      <alignment vertical="center"/>
    </xf>
    <xf numFmtId="0" fontId="17" fillId="29" borderId="0" applyNumberFormat="0" applyBorder="0" applyAlignment="0" applyProtection="0">
      <alignment vertical="center"/>
    </xf>
    <xf numFmtId="0" fontId="12" fillId="30" borderId="0" applyNumberFormat="0" applyBorder="0" applyAlignment="0" applyProtection="0">
      <alignment vertical="center"/>
    </xf>
    <xf numFmtId="0" fontId="12" fillId="3" borderId="0" applyNumberFormat="0" applyBorder="0" applyAlignment="0" applyProtection="0">
      <alignment vertical="center"/>
    </xf>
    <xf numFmtId="0" fontId="12" fillId="19" borderId="0" applyNumberFormat="0" applyBorder="0" applyAlignment="0" applyProtection="0">
      <alignment vertical="center"/>
    </xf>
    <xf numFmtId="0" fontId="12" fillId="4" borderId="0" applyNumberFormat="0" applyBorder="0" applyAlignment="0" applyProtection="0">
      <alignment vertical="center"/>
    </xf>
    <xf numFmtId="0" fontId="17" fillId="12" borderId="0" applyNumberFormat="0" applyBorder="0" applyAlignment="0" applyProtection="0">
      <alignment vertical="center"/>
    </xf>
    <xf numFmtId="0" fontId="17" fillId="21"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7" fillId="15" borderId="0" applyNumberFormat="0" applyBorder="0" applyAlignment="0" applyProtection="0">
      <alignment vertical="center"/>
    </xf>
    <xf numFmtId="0" fontId="12" fillId="18" borderId="0" applyNumberFormat="0" applyBorder="0" applyAlignment="0" applyProtection="0">
      <alignment vertical="center"/>
    </xf>
    <xf numFmtId="0" fontId="17" fillId="8" borderId="0" applyNumberFormat="0" applyBorder="0" applyAlignment="0" applyProtection="0">
      <alignment vertical="center"/>
    </xf>
    <xf numFmtId="0" fontId="17" fillId="31" borderId="0" applyNumberFormat="0" applyBorder="0" applyAlignment="0" applyProtection="0">
      <alignment vertical="center"/>
    </xf>
    <xf numFmtId="0" fontId="12" fillId="22" borderId="0" applyNumberFormat="0" applyBorder="0" applyAlignment="0" applyProtection="0">
      <alignment vertical="center"/>
    </xf>
    <xf numFmtId="0" fontId="17" fillId="11" borderId="0" applyNumberFormat="0" applyBorder="0" applyAlignment="0" applyProtection="0">
      <alignment vertical="center"/>
    </xf>
  </cellStyleXfs>
  <cellXfs count="48">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8" fillId="0" borderId="0" xfId="0" applyFont="1" applyFill="1" applyAlignment="1"/>
    <xf numFmtId="0" fontId="8" fillId="0" borderId="6" xfId="0" applyFont="1" applyFill="1" applyBorder="1" applyAlignment="1"/>
    <xf numFmtId="0" fontId="5"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0" fontId="0" fillId="0" borderId="0" xfId="0" applyFont="1" applyFill="1" applyBorder="1" applyAlignment="1">
      <alignment vertical="center"/>
    </xf>
    <xf numFmtId="0" fontId="7" fillId="0" borderId="6" xfId="0" applyFont="1" applyFill="1" applyBorder="1" applyAlignment="1"/>
    <xf numFmtId="0" fontId="7" fillId="0" borderId="5" xfId="0" applyFont="1" applyFill="1" applyBorder="1" applyAlignment="1"/>
    <xf numFmtId="49" fontId="7" fillId="0" borderId="2"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0" xfId="0" applyFont="1" applyFill="1" applyAlignment="1"/>
    <xf numFmtId="0" fontId="9" fillId="0" borderId="4" xfId="0" applyFont="1" applyFill="1" applyBorder="1" applyAlignment="1">
      <alignment horizontal="center" vertical="center" wrapText="1"/>
    </xf>
    <xf numFmtId="0" fontId="7" fillId="0" borderId="0" xfId="0" applyFont="1" applyFill="1" applyAlignment="1">
      <alignment horizontal="center" vertical="center"/>
    </xf>
    <xf numFmtId="14" fontId="6" fillId="0" borderId="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49" fontId="6" fillId="0" borderId="0" xfId="0" applyNumberFormat="1" applyFont="1" applyFill="1" applyAlignment="1">
      <alignment horizontal="center" vertical="center" wrapText="1"/>
    </xf>
    <xf numFmtId="0" fontId="7"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7" fillId="0" borderId="0" xfId="0" applyNumberFormat="1" applyFont="1" applyFill="1" applyAlignment="1">
      <alignment horizontal="center" vertical="center"/>
    </xf>
    <xf numFmtId="0" fontId="5" fillId="0" borderId="0" xfId="0" applyFont="1" applyFill="1" applyBorder="1" applyAlignment="1">
      <alignment horizontal="center" vertical="center"/>
    </xf>
    <xf numFmtId="49" fontId="7"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9" fillId="0" borderId="5"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wrapText="1"/>
    </xf>
    <xf numFmtId="0" fontId="7" fillId="0" borderId="5" xfId="0" applyFont="1" applyFill="1" applyBorder="1" applyAlignment="1" quotePrefix="1">
      <alignment horizontal="center" vertical="center" wrapText="1"/>
    </xf>
    <xf numFmtId="0" fontId="7" fillId="0" borderId="4"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30417;&#30563;&#19968;&#31185;&#25720;&#24213;&#34920;\&#22788;&#32602;2021\&#19968;&#31185;&#21452;&#20844;&#31034;&#34892;&#25919;&#22788;&#32602;-&#27861;&#20154;&#27169;&#2649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sktop\8.15&#19978;&#20256;\&#19968;&#31185;&#21452;&#20844;&#31034;&#34892;&#25919;&#22788;&#32602;-&#27861;&#20154;&#27169;&#26495;(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WeChat%20Files\y791294363\FileStorage\File\2021-08\2021&#24180;&#33891;&#31435;&#28165;&#34892;&#25919;&#22788;&#32602;&#27169;&#26495;&#27861;&#20154;(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WeChat%20Files\wxid_g7hto6l2sxlv21\FileStorage\File\2021-12\&#19968;&#31185;&#21452;&#20844;&#31034;&#34892;&#25919;&#22788;&#32602;-&#27861;&#20154;&#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8"/>
  <sheetViews>
    <sheetView tabSelected="1" workbookViewId="0">
      <selection activeCell="K3" sqref="K$1:K$1048576"/>
    </sheetView>
  </sheetViews>
  <sheetFormatPr defaultColWidth="9" defaultRowHeight="13.5"/>
  <cols>
    <col min="20" max="22" width="11.5"/>
    <col min="26" max="26" width="10.125" customWidth="1"/>
  </cols>
  <sheetData>
    <row r="1" ht="25.5" spans="1:27">
      <c r="A1" s="1" t="s">
        <v>0</v>
      </c>
      <c r="B1" s="1"/>
      <c r="C1" s="1"/>
      <c r="D1" s="1"/>
      <c r="E1" s="1"/>
      <c r="F1" s="1"/>
      <c r="G1" s="1"/>
      <c r="H1" s="1"/>
      <c r="I1" s="1"/>
      <c r="J1" s="1"/>
      <c r="K1" s="1"/>
      <c r="L1" s="1"/>
      <c r="M1" s="1"/>
      <c r="N1" s="1"/>
      <c r="O1" s="1"/>
      <c r="P1" s="1"/>
      <c r="Q1" s="1"/>
      <c r="R1" s="1"/>
      <c r="S1" s="1"/>
      <c r="T1" s="36"/>
      <c r="U1" s="36"/>
      <c r="V1" s="36"/>
      <c r="W1" s="1"/>
      <c r="X1" s="1"/>
      <c r="Y1" s="1"/>
      <c r="Z1" s="1"/>
      <c r="AA1" s="1"/>
    </row>
    <row r="2" ht="18" spans="1:27">
      <c r="A2" s="2" t="s">
        <v>1</v>
      </c>
      <c r="B2" s="3" t="s">
        <v>2</v>
      </c>
      <c r="C2" s="3" t="s">
        <v>3</v>
      </c>
      <c r="D2" s="4" t="s">
        <v>4</v>
      </c>
      <c r="E2" s="5"/>
      <c r="F2" s="5"/>
      <c r="G2" s="5"/>
      <c r="H2" s="5"/>
      <c r="I2" s="30"/>
      <c r="J2" s="4" t="s">
        <v>5</v>
      </c>
      <c r="K2" s="4" t="s">
        <v>6</v>
      </c>
      <c r="L2" s="30"/>
      <c r="M2" s="31" t="s">
        <v>7</v>
      </c>
      <c r="N2" s="31" t="s">
        <v>8</v>
      </c>
      <c r="O2" s="31" t="s">
        <v>9</v>
      </c>
      <c r="P2" s="31" t="s">
        <v>10</v>
      </c>
      <c r="Q2" s="31" t="s">
        <v>11</v>
      </c>
      <c r="R2" s="31" t="s">
        <v>12</v>
      </c>
      <c r="S2" s="31" t="s">
        <v>13</v>
      </c>
      <c r="T2" s="37" t="s">
        <v>14</v>
      </c>
      <c r="U2" s="37" t="s">
        <v>15</v>
      </c>
      <c r="V2" s="37" t="s">
        <v>16</v>
      </c>
      <c r="W2" s="31" t="s">
        <v>17</v>
      </c>
      <c r="X2" s="31" t="s">
        <v>18</v>
      </c>
      <c r="Y2" s="31" t="s">
        <v>19</v>
      </c>
      <c r="Z2" s="31" t="s">
        <v>20</v>
      </c>
      <c r="AA2" s="31" t="s">
        <v>21</v>
      </c>
    </row>
    <row r="3" ht="46" customHeight="1" spans="1:27">
      <c r="A3" s="6"/>
      <c r="B3" s="7"/>
      <c r="C3" s="7"/>
      <c r="D3" s="8" t="s">
        <v>22</v>
      </c>
      <c r="E3" s="8" t="s">
        <v>23</v>
      </c>
      <c r="F3" s="8" t="s">
        <v>24</v>
      </c>
      <c r="G3" s="8" t="s">
        <v>25</v>
      </c>
      <c r="H3" s="8" t="s">
        <v>26</v>
      </c>
      <c r="I3" s="8" t="s">
        <v>27</v>
      </c>
      <c r="J3" s="8" t="s">
        <v>28</v>
      </c>
      <c r="K3" s="8" t="s">
        <v>29</v>
      </c>
      <c r="L3" s="8" t="s">
        <v>30</v>
      </c>
      <c r="M3" s="32"/>
      <c r="N3" s="32"/>
      <c r="O3" s="32"/>
      <c r="P3" s="32"/>
      <c r="Q3" s="32"/>
      <c r="R3" s="32"/>
      <c r="S3" s="32"/>
      <c r="T3" s="38"/>
      <c r="U3" s="38"/>
      <c r="V3" s="38"/>
      <c r="W3" s="32"/>
      <c r="X3" s="32"/>
      <c r="Y3" s="32"/>
      <c r="Z3" s="32"/>
      <c r="AA3" s="32"/>
    </row>
    <row r="4" ht="81" spans="1:27">
      <c r="A4" s="9">
        <v>1</v>
      </c>
      <c r="B4" s="10" t="s">
        <v>31</v>
      </c>
      <c r="C4" s="11" t="s">
        <v>32</v>
      </c>
      <c r="D4" s="12" t="s">
        <v>33</v>
      </c>
      <c r="E4" s="12"/>
      <c r="F4" s="12"/>
      <c r="G4" s="11"/>
      <c r="H4" s="13"/>
      <c r="I4" s="11"/>
      <c r="J4" s="11" t="s">
        <v>34</v>
      </c>
      <c r="K4" s="11"/>
      <c r="L4" s="11"/>
      <c r="M4" s="10" t="s">
        <v>35</v>
      </c>
      <c r="N4" s="33" t="s">
        <v>36</v>
      </c>
      <c r="O4" s="33" t="s">
        <v>37</v>
      </c>
      <c r="P4" s="11" t="s">
        <v>38</v>
      </c>
      <c r="Q4" s="11" t="s">
        <v>39</v>
      </c>
      <c r="R4" s="11" t="s">
        <v>40</v>
      </c>
      <c r="S4" s="11">
        <v>0.2</v>
      </c>
      <c r="T4" s="39">
        <v>44410</v>
      </c>
      <c r="U4" s="40">
        <v>73050</v>
      </c>
      <c r="V4" s="40">
        <v>44774</v>
      </c>
      <c r="W4" s="11" t="s">
        <v>41</v>
      </c>
      <c r="X4" s="48" t="s">
        <v>42</v>
      </c>
      <c r="Y4" s="11" t="s">
        <v>43</v>
      </c>
      <c r="Z4" s="48" t="s">
        <v>44</v>
      </c>
      <c r="AA4" s="21"/>
    </row>
    <row r="5" ht="67.5" spans="1:27">
      <c r="A5" s="9">
        <v>2</v>
      </c>
      <c r="B5" s="10" t="s">
        <v>45</v>
      </c>
      <c r="C5" s="11" t="s">
        <v>46</v>
      </c>
      <c r="D5" s="11" t="s">
        <v>47</v>
      </c>
      <c r="E5" s="11"/>
      <c r="F5" s="11"/>
      <c r="G5" s="11"/>
      <c r="H5" s="14"/>
      <c r="I5" s="11"/>
      <c r="J5" s="11" t="s">
        <v>48</v>
      </c>
      <c r="K5" s="11"/>
      <c r="L5" s="11"/>
      <c r="M5" s="10" t="s">
        <v>49</v>
      </c>
      <c r="N5" s="11" t="s">
        <v>50</v>
      </c>
      <c r="O5" s="11" t="s">
        <v>51</v>
      </c>
      <c r="P5" s="11" t="s">
        <v>52</v>
      </c>
      <c r="Q5" s="11" t="s">
        <v>39</v>
      </c>
      <c r="R5" s="11" t="s">
        <v>53</v>
      </c>
      <c r="S5" s="11">
        <v>0.3</v>
      </c>
      <c r="T5" s="39">
        <v>44410</v>
      </c>
      <c r="U5" s="40">
        <v>73050</v>
      </c>
      <c r="V5" s="40">
        <v>44774</v>
      </c>
      <c r="W5" s="11" t="s">
        <v>41</v>
      </c>
      <c r="X5" s="48" t="s">
        <v>42</v>
      </c>
      <c r="Y5" s="11" t="s">
        <v>43</v>
      </c>
      <c r="Z5" s="48" t="s">
        <v>44</v>
      </c>
      <c r="AA5" s="21"/>
    </row>
    <row r="6" ht="189" spans="1:27">
      <c r="A6" s="9">
        <v>3</v>
      </c>
      <c r="B6" s="9" t="s">
        <v>54</v>
      </c>
      <c r="C6" s="9" t="s">
        <v>55</v>
      </c>
      <c r="D6" s="9" t="s">
        <v>56</v>
      </c>
      <c r="E6" s="15"/>
      <c r="F6" s="15"/>
      <c r="G6" s="15"/>
      <c r="H6" s="15"/>
      <c r="I6" s="15"/>
      <c r="J6" s="15" t="s">
        <v>57</v>
      </c>
      <c r="K6" s="15"/>
      <c r="L6" s="15"/>
      <c r="M6" s="9" t="s">
        <v>58</v>
      </c>
      <c r="N6" s="16" t="s">
        <v>59</v>
      </c>
      <c r="O6" s="16" t="s">
        <v>60</v>
      </c>
      <c r="P6" s="16" t="s">
        <v>61</v>
      </c>
      <c r="Q6" s="16" t="s">
        <v>39</v>
      </c>
      <c r="R6" s="16" t="s">
        <v>62</v>
      </c>
      <c r="S6" s="16">
        <v>0.1</v>
      </c>
      <c r="T6" s="41" t="s">
        <v>63</v>
      </c>
      <c r="U6" s="41" t="s">
        <v>64</v>
      </c>
      <c r="V6" s="41">
        <v>44775</v>
      </c>
      <c r="W6" s="11" t="s">
        <v>41</v>
      </c>
      <c r="X6" s="48" t="s">
        <v>42</v>
      </c>
      <c r="Y6" s="11" t="s">
        <v>43</v>
      </c>
      <c r="Z6" s="48" t="s">
        <v>44</v>
      </c>
      <c r="AA6" s="15"/>
    </row>
    <row r="7" ht="337.5" spans="1:27">
      <c r="A7" s="9">
        <v>4</v>
      </c>
      <c r="B7" s="10" t="s">
        <v>65</v>
      </c>
      <c r="C7" s="11" t="s">
        <v>32</v>
      </c>
      <c r="D7" s="11" t="s">
        <v>66</v>
      </c>
      <c r="E7" s="11"/>
      <c r="F7" s="11"/>
      <c r="G7" s="11"/>
      <c r="H7" s="13"/>
      <c r="I7" s="11"/>
      <c r="J7" s="11" t="s">
        <v>67</v>
      </c>
      <c r="K7" s="11"/>
      <c r="L7" s="11"/>
      <c r="M7" s="10" t="s">
        <v>68</v>
      </c>
      <c r="N7" s="11" t="s">
        <v>69</v>
      </c>
      <c r="O7" s="11" t="s">
        <v>70</v>
      </c>
      <c r="P7" s="11" t="s">
        <v>52</v>
      </c>
      <c r="Q7" s="11" t="s">
        <v>39</v>
      </c>
      <c r="R7" s="11" t="s">
        <v>53</v>
      </c>
      <c r="S7" s="11">
        <v>0.3</v>
      </c>
      <c r="T7" s="39">
        <v>44412</v>
      </c>
      <c r="U7" s="40">
        <v>73050</v>
      </c>
      <c r="V7" s="40">
        <v>44776</v>
      </c>
      <c r="W7" s="11" t="s">
        <v>41</v>
      </c>
      <c r="X7" s="48" t="s">
        <v>42</v>
      </c>
      <c r="Y7" s="11" t="s">
        <v>43</v>
      </c>
      <c r="Z7" s="48" t="s">
        <v>44</v>
      </c>
      <c r="AA7" s="21"/>
    </row>
    <row r="8" ht="108" spans="1:27">
      <c r="A8" s="9">
        <v>5</v>
      </c>
      <c r="B8" s="16" t="s">
        <v>71</v>
      </c>
      <c r="C8" s="16" t="s">
        <v>72</v>
      </c>
      <c r="D8" s="16" t="s">
        <v>73</v>
      </c>
      <c r="E8" s="16"/>
      <c r="F8" s="16"/>
      <c r="G8" s="16"/>
      <c r="H8" s="16"/>
      <c r="I8" s="16"/>
      <c r="J8" s="16" t="s">
        <v>74</v>
      </c>
      <c r="K8" s="16"/>
      <c r="L8" s="16"/>
      <c r="M8" s="16" t="s">
        <v>75</v>
      </c>
      <c r="N8" s="16" t="s">
        <v>76</v>
      </c>
      <c r="O8" s="16" t="s">
        <v>77</v>
      </c>
      <c r="P8" s="16" t="s">
        <v>78</v>
      </c>
      <c r="Q8" s="16" t="s">
        <v>39</v>
      </c>
      <c r="R8" s="16" t="s">
        <v>53</v>
      </c>
      <c r="S8" s="16">
        <v>0.3</v>
      </c>
      <c r="T8" s="42" t="s">
        <v>79</v>
      </c>
      <c r="U8" s="42">
        <v>73050</v>
      </c>
      <c r="V8" s="42">
        <v>44777</v>
      </c>
      <c r="W8" s="11" t="s">
        <v>41</v>
      </c>
      <c r="X8" s="48" t="s">
        <v>42</v>
      </c>
      <c r="Y8" s="11" t="s">
        <v>43</v>
      </c>
      <c r="Z8" s="48" t="s">
        <v>44</v>
      </c>
      <c r="AA8" s="16"/>
    </row>
    <row r="9" ht="162" spans="1:27">
      <c r="A9" s="9">
        <v>6</v>
      </c>
      <c r="B9" s="9" t="s">
        <v>80</v>
      </c>
      <c r="C9" s="9" t="s">
        <v>81</v>
      </c>
      <c r="D9" s="9" t="s">
        <v>82</v>
      </c>
      <c r="E9" s="15"/>
      <c r="F9" s="15"/>
      <c r="G9" s="15"/>
      <c r="H9" s="15"/>
      <c r="I9" s="15"/>
      <c r="J9" s="27" t="s">
        <v>83</v>
      </c>
      <c r="K9" s="15"/>
      <c r="L9" s="15"/>
      <c r="M9" s="9" t="s">
        <v>84</v>
      </c>
      <c r="N9" s="16" t="s">
        <v>85</v>
      </c>
      <c r="O9" s="9" t="s">
        <v>86</v>
      </c>
      <c r="P9" s="16" t="s">
        <v>87</v>
      </c>
      <c r="Q9" s="16" t="s">
        <v>39</v>
      </c>
      <c r="R9" s="9" t="s">
        <v>88</v>
      </c>
      <c r="S9" s="15">
        <v>0.1</v>
      </c>
      <c r="T9" s="41" t="s">
        <v>89</v>
      </c>
      <c r="U9" s="41" t="s">
        <v>64</v>
      </c>
      <c r="V9" s="41">
        <v>44778</v>
      </c>
      <c r="W9" s="11" t="s">
        <v>41</v>
      </c>
      <c r="X9" s="48" t="s">
        <v>42</v>
      </c>
      <c r="Y9" s="11" t="s">
        <v>43</v>
      </c>
      <c r="Z9" s="48" t="s">
        <v>44</v>
      </c>
      <c r="AA9" s="15"/>
    </row>
    <row r="10" ht="243" spans="1:27">
      <c r="A10" s="9">
        <v>7</v>
      </c>
      <c r="B10" s="10" t="s">
        <v>90</v>
      </c>
      <c r="C10" s="11" t="s">
        <v>91</v>
      </c>
      <c r="D10" s="11" t="s">
        <v>92</v>
      </c>
      <c r="E10" s="11"/>
      <c r="F10" s="11"/>
      <c r="G10" s="11"/>
      <c r="H10" s="11"/>
      <c r="I10" s="11"/>
      <c r="J10" s="11" t="s">
        <v>93</v>
      </c>
      <c r="K10" s="11"/>
      <c r="L10" s="11"/>
      <c r="M10" s="10" t="s">
        <v>94</v>
      </c>
      <c r="N10" s="11" t="s">
        <v>95</v>
      </c>
      <c r="O10" s="11" t="s">
        <v>96</v>
      </c>
      <c r="P10" s="11" t="s">
        <v>97</v>
      </c>
      <c r="Q10" s="11" t="s">
        <v>98</v>
      </c>
      <c r="R10" s="11" t="s">
        <v>99</v>
      </c>
      <c r="S10" s="11">
        <v>0.3</v>
      </c>
      <c r="T10" s="42">
        <v>44416</v>
      </c>
      <c r="U10" s="42" t="s">
        <v>64</v>
      </c>
      <c r="V10" s="42">
        <v>44780</v>
      </c>
      <c r="W10" s="11" t="s">
        <v>41</v>
      </c>
      <c r="X10" s="48" t="s">
        <v>42</v>
      </c>
      <c r="Y10" s="11" t="s">
        <v>43</v>
      </c>
      <c r="Z10" s="48" t="s">
        <v>44</v>
      </c>
      <c r="AA10" s="21"/>
    </row>
    <row r="11" ht="121.5" spans="1:27">
      <c r="A11" s="9">
        <v>8</v>
      </c>
      <c r="B11" s="16" t="s">
        <v>100</v>
      </c>
      <c r="C11" s="16" t="s">
        <v>101</v>
      </c>
      <c r="D11" s="12" t="s">
        <v>102</v>
      </c>
      <c r="E11" s="16"/>
      <c r="F11" s="16"/>
      <c r="G11" s="16"/>
      <c r="H11" s="17"/>
      <c r="I11" s="16"/>
      <c r="J11" s="12" t="s">
        <v>103</v>
      </c>
      <c r="K11" s="34"/>
      <c r="L11" s="16"/>
      <c r="M11" s="16" t="s">
        <v>104</v>
      </c>
      <c r="N11" s="11" t="s">
        <v>105</v>
      </c>
      <c r="O11" s="16" t="s">
        <v>106</v>
      </c>
      <c r="P11" s="11" t="s">
        <v>107</v>
      </c>
      <c r="Q11" s="16" t="s">
        <v>39</v>
      </c>
      <c r="R11" s="11" t="s">
        <v>108</v>
      </c>
      <c r="S11" s="11" t="s">
        <v>109</v>
      </c>
      <c r="T11" s="42" t="s">
        <v>110</v>
      </c>
      <c r="U11" s="42">
        <v>73050</v>
      </c>
      <c r="V11" s="42">
        <v>44782</v>
      </c>
      <c r="W11" s="11" t="s">
        <v>41</v>
      </c>
      <c r="X11" s="48" t="s">
        <v>42</v>
      </c>
      <c r="Y11" s="11" t="s">
        <v>43</v>
      </c>
      <c r="Z11" s="48" t="s">
        <v>44</v>
      </c>
      <c r="AA11" s="16"/>
    </row>
    <row r="12" ht="337.5" spans="1:27">
      <c r="A12" s="9">
        <v>9</v>
      </c>
      <c r="B12" s="16" t="s">
        <v>111</v>
      </c>
      <c r="C12" s="16" t="s">
        <v>101</v>
      </c>
      <c r="D12" s="16" t="s">
        <v>112</v>
      </c>
      <c r="E12" s="16"/>
      <c r="F12" s="16"/>
      <c r="G12" s="16"/>
      <c r="H12" s="18"/>
      <c r="I12" s="16"/>
      <c r="J12" s="16" t="s">
        <v>113</v>
      </c>
      <c r="K12" s="16"/>
      <c r="L12" s="16"/>
      <c r="M12" s="16" t="s">
        <v>114</v>
      </c>
      <c r="N12" s="16" t="s">
        <v>115</v>
      </c>
      <c r="O12" s="16" t="s">
        <v>116</v>
      </c>
      <c r="P12" s="16" t="s">
        <v>117</v>
      </c>
      <c r="Q12" s="16" t="s">
        <v>39</v>
      </c>
      <c r="R12" s="16" t="s">
        <v>53</v>
      </c>
      <c r="S12" s="16">
        <v>0.3</v>
      </c>
      <c r="T12" s="42">
        <v>44418</v>
      </c>
      <c r="U12" s="42">
        <v>73050</v>
      </c>
      <c r="V12" s="42">
        <v>44782</v>
      </c>
      <c r="W12" s="11" t="s">
        <v>41</v>
      </c>
      <c r="X12" s="48" t="s">
        <v>42</v>
      </c>
      <c r="Y12" s="11" t="s">
        <v>43</v>
      </c>
      <c r="Z12" s="48" t="s">
        <v>44</v>
      </c>
      <c r="AA12" s="16"/>
    </row>
    <row r="13" ht="324" spans="1:27">
      <c r="A13" s="9">
        <v>10</v>
      </c>
      <c r="B13" s="16" t="s">
        <v>118</v>
      </c>
      <c r="C13" s="16" t="s">
        <v>91</v>
      </c>
      <c r="D13" s="16" t="s">
        <v>119</v>
      </c>
      <c r="E13" s="16"/>
      <c r="F13" s="16"/>
      <c r="G13" s="16"/>
      <c r="H13" s="19"/>
      <c r="I13" s="16"/>
      <c r="J13" s="16" t="s">
        <v>120</v>
      </c>
      <c r="K13" s="16"/>
      <c r="L13" s="16"/>
      <c r="M13" s="16" t="s">
        <v>121</v>
      </c>
      <c r="N13" s="16" t="s">
        <v>122</v>
      </c>
      <c r="O13" s="16" t="s">
        <v>123</v>
      </c>
      <c r="P13" s="16" t="s">
        <v>117</v>
      </c>
      <c r="Q13" s="16" t="s">
        <v>39</v>
      </c>
      <c r="R13" s="16" t="s">
        <v>53</v>
      </c>
      <c r="S13" s="16">
        <v>0.3</v>
      </c>
      <c r="T13" s="42">
        <v>44418</v>
      </c>
      <c r="U13" s="42">
        <v>73050</v>
      </c>
      <c r="V13" s="42">
        <v>44782</v>
      </c>
      <c r="W13" s="11" t="s">
        <v>41</v>
      </c>
      <c r="X13" s="48" t="s">
        <v>42</v>
      </c>
      <c r="Y13" s="11" t="s">
        <v>43</v>
      </c>
      <c r="Z13" s="48" t="s">
        <v>44</v>
      </c>
      <c r="AA13" s="16"/>
    </row>
    <row r="14" ht="135" spans="1:27">
      <c r="A14" s="9">
        <v>11</v>
      </c>
      <c r="B14" s="10" t="s">
        <v>124</v>
      </c>
      <c r="C14" s="11" t="s">
        <v>32</v>
      </c>
      <c r="D14" s="20" t="s">
        <v>125</v>
      </c>
      <c r="E14" s="11"/>
      <c r="F14" s="11"/>
      <c r="G14" s="11"/>
      <c r="H14" s="13"/>
      <c r="I14" s="11"/>
      <c r="J14" s="11" t="s">
        <v>126</v>
      </c>
      <c r="K14" s="11"/>
      <c r="L14" s="11"/>
      <c r="M14" s="10" t="s">
        <v>127</v>
      </c>
      <c r="N14" s="11" t="s">
        <v>36</v>
      </c>
      <c r="O14" s="11" t="s">
        <v>37</v>
      </c>
      <c r="P14" s="11" t="s">
        <v>38</v>
      </c>
      <c r="Q14" s="16" t="s">
        <v>39</v>
      </c>
      <c r="R14" s="11" t="s">
        <v>40</v>
      </c>
      <c r="S14" s="11">
        <v>0.2</v>
      </c>
      <c r="T14" s="39">
        <v>44419</v>
      </c>
      <c r="U14" s="40">
        <v>73050</v>
      </c>
      <c r="V14" s="40">
        <v>44783</v>
      </c>
      <c r="W14" s="11" t="s">
        <v>41</v>
      </c>
      <c r="X14" s="48" t="s">
        <v>42</v>
      </c>
      <c r="Y14" s="11" t="s">
        <v>43</v>
      </c>
      <c r="Z14" s="48" t="s">
        <v>44</v>
      </c>
      <c r="AA14" s="21"/>
    </row>
    <row r="15" ht="148.5" spans="1:27">
      <c r="A15" s="9">
        <v>12</v>
      </c>
      <c r="B15" s="16" t="s">
        <v>128</v>
      </c>
      <c r="C15" s="16" t="s">
        <v>101</v>
      </c>
      <c r="D15" s="9" t="s">
        <v>129</v>
      </c>
      <c r="E15" s="16"/>
      <c r="F15" s="16"/>
      <c r="G15" s="16"/>
      <c r="H15" s="21"/>
      <c r="I15" s="16"/>
      <c r="J15" s="16" t="s">
        <v>130</v>
      </c>
      <c r="K15" s="16"/>
      <c r="L15" s="16"/>
      <c r="M15" s="16" t="s">
        <v>131</v>
      </c>
      <c r="N15" s="16" t="s">
        <v>132</v>
      </c>
      <c r="O15" s="16" t="s">
        <v>133</v>
      </c>
      <c r="P15" s="16" t="s">
        <v>134</v>
      </c>
      <c r="Q15" s="16" t="s">
        <v>98</v>
      </c>
      <c r="R15" s="16" t="s">
        <v>99</v>
      </c>
      <c r="S15" s="16">
        <v>0.3</v>
      </c>
      <c r="T15" s="40">
        <v>44420</v>
      </c>
      <c r="U15" s="42">
        <v>73050</v>
      </c>
      <c r="V15" s="40">
        <v>44784</v>
      </c>
      <c r="W15" s="11" t="s">
        <v>41</v>
      </c>
      <c r="X15" s="48" t="s">
        <v>42</v>
      </c>
      <c r="Y15" s="11" t="s">
        <v>43</v>
      </c>
      <c r="Z15" s="48" t="s">
        <v>44</v>
      </c>
      <c r="AA15" s="16"/>
    </row>
    <row r="16" ht="409.5" spans="1:27">
      <c r="A16" s="9">
        <v>13</v>
      </c>
      <c r="B16" s="16" t="s">
        <v>135</v>
      </c>
      <c r="C16" s="16" t="s">
        <v>91</v>
      </c>
      <c r="D16" s="16" t="s">
        <v>136</v>
      </c>
      <c r="E16" s="16"/>
      <c r="F16" s="16"/>
      <c r="G16" s="16"/>
      <c r="H16" s="19"/>
      <c r="I16" s="16"/>
      <c r="J16" s="16" t="s">
        <v>137</v>
      </c>
      <c r="K16" s="16"/>
      <c r="L16" s="16"/>
      <c r="M16" s="16" t="s">
        <v>138</v>
      </c>
      <c r="N16" s="16" t="s">
        <v>139</v>
      </c>
      <c r="O16" s="16" t="s">
        <v>140</v>
      </c>
      <c r="P16" s="16" t="s">
        <v>141</v>
      </c>
      <c r="Q16" s="16" t="s">
        <v>98</v>
      </c>
      <c r="R16" s="16" t="s">
        <v>99</v>
      </c>
      <c r="S16" s="16">
        <v>0.3</v>
      </c>
      <c r="T16" s="42">
        <v>44420</v>
      </c>
      <c r="U16" s="42">
        <v>73050</v>
      </c>
      <c r="V16" s="42">
        <v>44784</v>
      </c>
      <c r="W16" s="11" t="s">
        <v>41</v>
      </c>
      <c r="X16" s="48" t="s">
        <v>42</v>
      </c>
      <c r="Y16" s="11" t="s">
        <v>43</v>
      </c>
      <c r="Z16" s="48" t="s">
        <v>44</v>
      </c>
      <c r="AA16" s="16"/>
    </row>
    <row r="17" ht="270" spans="1:27">
      <c r="A17" s="9">
        <v>14</v>
      </c>
      <c r="B17" s="16" t="s">
        <v>142</v>
      </c>
      <c r="C17" s="16" t="s">
        <v>101</v>
      </c>
      <c r="D17" s="16" t="s">
        <v>143</v>
      </c>
      <c r="E17" s="16"/>
      <c r="F17" s="16"/>
      <c r="G17" s="16"/>
      <c r="H17" s="22"/>
      <c r="I17" s="16"/>
      <c r="J17" s="16" t="s">
        <v>144</v>
      </c>
      <c r="K17" s="16"/>
      <c r="L17" s="16"/>
      <c r="M17" s="16" t="s">
        <v>145</v>
      </c>
      <c r="N17" s="16" t="s">
        <v>146</v>
      </c>
      <c r="O17" s="16" t="s">
        <v>147</v>
      </c>
      <c r="P17" s="16" t="s">
        <v>148</v>
      </c>
      <c r="Q17" s="16" t="s">
        <v>98</v>
      </c>
      <c r="R17" s="16" t="s">
        <v>99</v>
      </c>
      <c r="S17" s="16">
        <v>0.3</v>
      </c>
      <c r="T17" s="42">
        <v>44420</v>
      </c>
      <c r="U17" s="42">
        <v>73050</v>
      </c>
      <c r="V17" s="42">
        <v>44784</v>
      </c>
      <c r="W17" s="11" t="s">
        <v>41</v>
      </c>
      <c r="X17" s="48" t="s">
        <v>42</v>
      </c>
      <c r="Y17" s="11" t="s">
        <v>43</v>
      </c>
      <c r="Z17" s="48" t="s">
        <v>44</v>
      </c>
      <c r="AA17" s="16"/>
    </row>
    <row r="18" ht="229.5" spans="1:27">
      <c r="A18" s="9">
        <v>15</v>
      </c>
      <c r="B18" s="23" t="s">
        <v>135</v>
      </c>
      <c r="C18" s="23" t="s">
        <v>91</v>
      </c>
      <c r="D18" s="23" t="s">
        <v>136</v>
      </c>
      <c r="E18" s="23"/>
      <c r="F18" s="23"/>
      <c r="G18" s="23"/>
      <c r="H18" s="24"/>
      <c r="I18" s="23"/>
      <c r="J18" s="23" t="s">
        <v>137</v>
      </c>
      <c r="K18" s="23"/>
      <c r="L18" s="23"/>
      <c r="M18" s="23" t="s">
        <v>149</v>
      </c>
      <c r="N18" s="23" t="s">
        <v>150</v>
      </c>
      <c r="O18" s="23" t="s">
        <v>151</v>
      </c>
      <c r="P18" s="23" t="s">
        <v>97</v>
      </c>
      <c r="Q18" s="23" t="s">
        <v>98</v>
      </c>
      <c r="R18" s="23" t="s">
        <v>99</v>
      </c>
      <c r="S18" s="23">
        <v>0.3</v>
      </c>
      <c r="T18" s="43">
        <v>44420</v>
      </c>
      <c r="U18" s="43">
        <v>73050</v>
      </c>
      <c r="V18" s="43">
        <v>44784</v>
      </c>
      <c r="W18" s="29" t="s">
        <v>41</v>
      </c>
      <c r="X18" s="49" t="s">
        <v>42</v>
      </c>
      <c r="Y18" s="29" t="s">
        <v>43</v>
      </c>
      <c r="Z18" s="49" t="s">
        <v>44</v>
      </c>
      <c r="AA18" s="23"/>
    </row>
    <row r="19" ht="81" spans="1:27">
      <c r="A19" s="9">
        <v>16</v>
      </c>
      <c r="B19" s="25" t="s">
        <v>152</v>
      </c>
      <c r="C19" s="25" t="s">
        <v>91</v>
      </c>
      <c r="D19" s="25" t="s">
        <v>153</v>
      </c>
      <c r="E19" s="11"/>
      <c r="F19" s="11"/>
      <c r="G19" s="11"/>
      <c r="H19" s="11"/>
      <c r="I19" s="11"/>
      <c r="J19" s="25" t="s">
        <v>154</v>
      </c>
      <c r="K19" s="11"/>
      <c r="L19" s="11"/>
      <c r="M19" s="26" t="s">
        <v>155</v>
      </c>
      <c r="N19" s="26" t="s">
        <v>156</v>
      </c>
      <c r="O19" s="26" t="s">
        <v>157</v>
      </c>
      <c r="P19" s="26" t="s">
        <v>158</v>
      </c>
      <c r="Q19" s="11" t="s">
        <v>39</v>
      </c>
      <c r="R19" s="26" t="s">
        <v>88</v>
      </c>
      <c r="S19" s="11">
        <v>0.1</v>
      </c>
      <c r="T19" s="39">
        <v>44421</v>
      </c>
      <c r="U19" s="39" t="s">
        <v>64</v>
      </c>
      <c r="V19" s="39">
        <v>44785</v>
      </c>
      <c r="W19" s="11" t="s">
        <v>41</v>
      </c>
      <c r="X19" s="48" t="s">
        <v>42</v>
      </c>
      <c r="Y19" s="11" t="s">
        <v>43</v>
      </c>
      <c r="Z19" s="48" t="s">
        <v>44</v>
      </c>
      <c r="AA19" s="45"/>
    </row>
    <row r="20" ht="94.5" spans="1:27">
      <c r="A20" s="9">
        <v>17</v>
      </c>
      <c r="B20" s="26" t="s">
        <v>159</v>
      </c>
      <c r="C20" s="26" t="s">
        <v>91</v>
      </c>
      <c r="D20" s="26" t="s">
        <v>160</v>
      </c>
      <c r="E20" s="11"/>
      <c r="F20" s="11"/>
      <c r="G20" s="11"/>
      <c r="H20" s="11"/>
      <c r="I20" s="11"/>
      <c r="J20" s="26" t="s">
        <v>161</v>
      </c>
      <c r="K20" s="11"/>
      <c r="L20" s="11"/>
      <c r="M20" s="28" t="s">
        <v>162</v>
      </c>
      <c r="N20" s="29" t="s">
        <v>105</v>
      </c>
      <c r="O20" s="29" t="s">
        <v>163</v>
      </c>
      <c r="P20" s="29" t="s">
        <v>107</v>
      </c>
      <c r="Q20" s="11" t="s">
        <v>39</v>
      </c>
      <c r="R20" s="26" t="s">
        <v>88</v>
      </c>
      <c r="S20" s="11">
        <v>0.1</v>
      </c>
      <c r="T20" s="39">
        <v>44421</v>
      </c>
      <c r="U20" s="39" t="s">
        <v>64</v>
      </c>
      <c r="V20" s="39">
        <v>44785</v>
      </c>
      <c r="W20" s="11" t="s">
        <v>41</v>
      </c>
      <c r="X20" s="48" t="s">
        <v>42</v>
      </c>
      <c r="Y20" s="11" t="s">
        <v>43</v>
      </c>
      <c r="Z20" s="48" t="s">
        <v>44</v>
      </c>
      <c r="AA20" s="46"/>
    </row>
    <row r="21" ht="121.5" spans="1:27">
      <c r="A21" s="9">
        <v>18</v>
      </c>
      <c r="B21" s="12" t="s">
        <v>164</v>
      </c>
      <c r="C21" s="12" t="s">
        <v>91</v>
      </c>
      <c r="D21" s="9" t="s">
        <v>165</v>
      </c>
      <c r="E21" s="15"/>
      <c r="F21" s="15"/>
      <c r="G21" s="15"/>
      <c r="H21" s="27"/>
      <c r="I21" s="15"/>
      <c r="J21" s="12" t="s">
        <v>166</v>
      </c>
      <c r="K21" s="15"/>
      <c r="L21" s="15"/>
      <c r="M21" s="16" t="s">
        <v>167</v>
      </c>
      <c r="N21" s="35" t="s">
        <v>168</v>
      </c>
      <c r="O21" s="35" t="s">
        <v>169</v>
      </c>
      <c r="P21" s="9" t="s">
        <v>170</v>
      </c>
      <c r="Q21" s="16" t="s">
        <v>98</v>
      </c>
      <c r="R21" s="16" t="s">
        <v>99</v>
      </c>
      <c r="S21" s="16">
        <v>0.3</v>
      </c>
      <c r="T21" s="40">
        <v>44421</v>
      </c>
      <c r="U21" s="40">
        <v>73050</v>
      </c>
      <c r="V21" s="40">
        <v>44785</v>
      </c>
      <c r="W21" s="11" t="s">
        <v>41</v>
      </c>
      <c r="X21" s="48" t="s">
        <v>42</v>
      </c>
      <c r="Y21" s="11" t="s">
        <v>43</v>
      </c>
      <c r="Z21" s="48" t="s">
        <v>44</v>
      </c>
      <c r="AA21" s="15"/>
    </row>
    <row r="22" ht="94.5" spans="1:27">
      <c r="A22" s="9">
        <v>19</v>
      </c>
      <c r="B22" s="26" t="s">
        <v>171</v>
      </c>
      <c r="C22" s="26" t="s">
        <v>91</v>
      </c>
      <c r="D22" s="26" t="s">
        <v>172</v>
      </c>
      <c r="E22" s="11"/>
      <c r="F22" s="11"/>
      <c r="G22" s="11"/>
      <c r="H22" s="11"/>
      <c r="I22" s="11"/>
      <c r="J22" s="26" t="s">
        <v>173</v>
      </c>
      <c r="K22" s="11"/>
      <c r="L22" s="11"/>
      <c r="M22" s="11" t="s">
        <v>174</v>
      </c>
      <c r="N22" s="11" t="s">
        <v>105</v>
      </c>
      <c r="O22" s="11" t="s">
        <v>163</v>
      </c>
      <c r="P22" s="11" t="s">
        <v>107</v>
      </c>
      <c r="Q22" s="11" t="s">
        <v>39</v>
      </c>
      <c r="R22" s="28" t="s">
        <v>108</v>
      </c>
      <c r="S22" s="11">
        <v>0.05</v>
      </c>
      <c r="T22" s="39" t="s">
        <v>175</v>
      </c>
      <c r="U22" s="39" t="s">
        <v>64</v>
      </c>
      <c r="V22" s="39">
        <v>44787</v>
      </c>
      <c r="W22" s="11" t="s">
        <v>41</v>
      </c>
      <c r="X22" s="48" t="s">
        <v>42</v>
      </c>
      <c r="Y22" s="11" t="s">
        <v>43</v>
      </c>
      <c r="Z22" s="48" t="s">
        <v>44</v>
      </c>
      <c r="AA22" s="47"/>
    </row>
    <row r="23" ht="391.5" spans="1:27">
      <c r="A23" s="9">
        <v>20</v>
      </c>
      <c r="B23" s="16" t="s">
        <v>176</v>
      </c>
      <c r="C23" s="16" t="s">
        <v>91</v>
      </c>
      <c r="D23" s="16" t="s">
        <v>177</v>
      </c>
      <c r="E23" s="16"/>
      <c r="F23" s="16"/>
      <c r="G23" s="16"/>
      <c r="H23" s="16"/>
      <c r="I23" s="16"/>
      <c r="J23" s="16" t="s">
        <v>178</v>
      </c>
      <c r="K23" s="16"/>
      <c r="L23" s="16"/>
      <c r="M23" s="16" t="s">
        <v>179</v>
      </c>
      <c r="N23" s="16" t="s">
        <v>180</v>
      </c>
      <c r="O23" s="16" t="s">
        <v>181</v>
      </c>
      <c r="P23" s="16" t="s">
        <v>182</v>
      </c>
      <c r="Q23" s="16" t="s">
        <v>98</v>
      </c>
      <c r="R23" s="16" t="s">
        <v>99</v>
      </c>
      <c r="S23" s="16">
        <v>0.3</v>
      </c>
      <c r="T23" s="42" t="s">
        <v>183</v>
      </c>
      <c r="U23" s="42" t="s">
        <v>64</v>
      </c>
      <c r="V23" s="42">
        <v>44789</v>
      </c>
      <c r="W23" s="11" t="s">
        <v>41</v>
      </c>
      <c r="X23" s="48" t="s">
        <v>42</v>
      </c>
      <c r="Y23" s="11" t="s">
        <v>43</v>
      </c>
      <c r="Z23" s="48" t="s">
        <v>44</v>
      </c>
      <c r="AA23" s="16"/>
    </row>
    <row r="24" ht="94.5" spans="1:27">
      <c r="A24" s="9">
        <v>21</v>
      </c>
      <c r="B24" s="28" t="s">
        <v>184</v>
      </c>
      <c r="C24" s="28" t="s">
        <v>91</v>
      </c>
      <c r="D24" s="28" t="s">
        <v>185</v>
      </c>
      <c r="E24" s="29"/>
      <c r="F24" s="29"/>
      <c r="G24" s="29"/>
      <c r="H24" s="29"/>
      <c r="I24" s="29"/>
      <c r="J24" s="28" t="s">
        <v>186</v>
      </c>
      <c r="K24" s="11"/>
      <c r="L24" s="11"/>
      <c r="M24" s="28" t="s">
        <v>187</v>
      </c>
      <c r="N24" s="11" t="s">
        <v>105</v>
      </c>
      <c r="O24" s="11" t="s">
        <v>163</v>
      </c>
      <c r="P24" s="11" t="s">
        <v>107</v>
      </c>
      <c r="Q24" s="11" t="s">
        <v>39</v>
      </c>
      <c r="R24" s="28" t="s">
        <v>88</v>
      </c>
      <c r="S24" s="11">
        <v>0.1</v>
      </c>
      <c r="T24" s="39" t="s">
        <v>188</v>
      </c>
      <c r="U24" s="39" t="s">
        <v>64</v>
      </c>
      <c r="V24" s="39">
        <v>44790</v>
      </c>
      <c r="W24" s="11" t="s">
        <v>41</v>
      </c>
      <c r="X24" s="48" t="s">
        <v>42</v>
      </c>
      <c r="Y24" s="11" t="s">
        <v>43</v>
      </c>
      <c r="Z24" s="48" t="s">
        <v>44</v>
      </c>
      <c r="AA24" s="21"/>
    </row>
    <row r="25" ht="337.5" spans="1:27">
      <c r="A25" s="9">
        <v>22</v>
      </c>
      <c r="B25" s="16" t="s">
        <v>189</v>
      </c>
      <c r="C25" s="16" t="s">
        <v>101</v>
      </c>
      <c r="D25" s="16" t="s">
        <v>190</v>
      </c>
      <c r="E25" s="16"/>
      <c r="F25" s="16"/>
      <c r="G25" s="16"/>
      <c r="H25" s="16"/>
      <c r="I25" s="16"/>
      <c r="J25" s="16" t="s">
        <v>191</v>
      </c>
      <c r="K25" s="16"/>
      <c r="L25" s="16"/>
      <c r="M25" s="16" t="s">
        <v>192</v>
      </c>
      <c r="N25" s="16" t="s">
        <v>193</v>
      </c>
      <c r="O25" s="16" t="s">
        <v>194</v>
      </c>
      <c r="P25" s="16" t="s">
        <v>117</v>
      </c>
      <c r="Q25" s="44"/>
      <c r="R25" s="16" t="s">
        <v>195</v>
      </c>
      <c r="S25" s="16">
        <v>0.3</v>
      </c>
      <c r="T25" s="42" t="s">
        <v>196</v>
      </c>
      <c r="U25" s="42" t="s">
        <v>64</v>
      </c>
      <c r="V25" s="42">
        <v>44790</v>
      </c>
      <c r="W25" s="11" t="s">
        <v>41</v>
      </c>
      <c r="X25" s="48" t="s">
        <v>42</v>
      </c>
      <c r="Y25" s="11" t="s">
        <v>43</v>
      </c>
      <c r="Z25" s="48" t="s">
        <v>44</v>
      </c>
      <c r="AA25" s="16"/>
    </row>
    <row r="26" ht="351" spans="1:27">
      <c r="A26" s="9">
        <v>23</v>
      </c>
      <c r="B26" s="16" t="s">
        <v>197</v>
      </c>
      <c r="C26" s="16" t="s">
        <v>198</v>
      </c>
      <c r="D26" s="16" t="s">
        <v>199</v>
      </c>
      <c r="E26" s="16"/>
      <c r="F26" s="16"/>
      <c r="G26" s="16"/>
      <c r="H26" s="16"/>
      <c r="I26" s="16"/>
      <c r="J26" s="15" t="s">
        <v>200</v>
      </c>
      <c r="K26" s="16"/>
      <c r="L26" s="16"/>
      <c r="M26" s="16" t="s">
        <v>201</v>
      </c>
      <c r="N26" s="16" t="s">
        <v>202</v>
      </c>
      <c r="O26" s="16" t="s">
        <v>203</v>
      </c>
      <c r="P26" s="16" t="s">
        <v>204</v>
      </c>
      <c r="Q26" s="16" t="s">
        <v>98</v>
      </c>
      <c r="R26" s="16" t="s">
        <v>99</v>
      </c>
      <c r="S26" s="16">
        <v>0.3</v>
      </c>
      <c r="T26" s="42" t="s">
        <v>205</v>
      </c>
      <c r="U26" s="42" t="s">
        <v>64</v>
      </c>
      <c r="V26" s="42" t="s">
        <v>206</v>
      </c>
      <c r="W26" s="11" t="s">
        <v>41</v>
      </c>
      <c r="X26" s="48" t="s">
        <v>42</v>
      </c>
      <c r="Y26" s="11" t="s">
        <v>43</v>
      </c>
      <c r="Z26" s="48" t="s">
        <v>44</v>
      </c>
      <c r="AA26" s="16"/>
    </row>
    <row r="27" ht="391.5" spans="1:27">
      <c r="A27" s="9">
        <v>24</v>
      </c>
      <c r="B27" s="16" t="s">
        <v>207</v>
      </c>
      <c r="C27" s="16" t="s">
        <v>198</v>
      </c>
      <c r="D27" s="16" t="s">
        <v>208</v>
      </c>
      <c r="E27" s="16"/>
      <c r="F27" s="16"/>
      <c r="G27" s="16"/>
      <c r="H27" s="16"/>
      <c r="I27" s="16"/>
      <c r="J27" s="15" t="s">
        <v>209</v>
      </c>
      <c r="K27" s="16"/>
      <c r="L27" s="16"/>
      <c r="M27" s="16" t="s">
        <v>210</v>
      </c>
      <c r="N27" s="16" t="s">
        <v>211</v>
      </c>
      <c r="O27" s="16" t="s">
        <v>212</v>
      </c>
      <c r="P27" s="16" t="s">
        <v>182</v>
      </c>
      <c r="Q27" s="16" t="s">
        <v>98</v>
      </c>
      <c r="R27" s="16" t="s">
        <v>99</v>
      </c>
      <c r="S27" s="16">
        <v>0.3</v>
      </c>
      <c r="T27" s="42" t="s">
        <v>205</v>
      </c>
      <c r="U27" s="42" t="s">
        <v>64</v>
      </c>
      <c r="V27" s="42" t="s">
        <v>206</v>
      </c>
      <c r="W27" s="11" t="s">
        <v>41</v>
      </c>
      <c r="X27" s="48" t="s">
        <v>42</v>
      </c>
      <c r="Y27" s="11" t="s">
        <v>43</v>
      </c>
      <c r="Z27" s="48" t="s">
        <v>44</v>
      </c>
      <c r="AA27" s="16"/>
    </row>
    <row r="28" ht="409.5" spans="1:27">
      <c r="A28" s="9">
        <v>25</v>
      </c>
      <c r="B28" s="16" t="s">
        <v>213</v>
      </c>
      <c r="C28" s="16" t="s">
        <v>198</v>
      </c>
      <c r="D28" s="16" t="s">
        <v>214</v>
      </c>
      <c r="E28" s="16"/>
      <c r="F28" s="16"/>
      <c r="G28" s="16"/>
      <c r="H28" s="16"/>
      <c r="I28" s="16"/>
      <c r="J28" s="15" t="s">
        <v>215</v>
      </c>
      <c r="K28" s="16"/>
      <c r="L28" s="16"/>
      <c r="M28" s="16" t="s">
        <v>216</v>
      </c>
      <c r="N28" s="16" t="s">
        <v>217</v>
      </c>
      <c r="O28" s="16" t="s">
        <v>218</v>
      </c>
      <c r="P28" s="16" t="s">
        <v>219</v>
      </c>
      <c r="Q28" s="16" t="s">
        <v>220</v>
      </c>
      <c r="R28" s="16" t="s">
        <v>221</v>
      </c>
      <c r="S28" s="16">
        <v>0.2</v>
      </c>
      <c r="T28" s="42" t="s">
        <v>222</v>
      </c>
      <c r="U28" s="42" t="s">
        <v>64</v>
      </c>
      <c r="V28" s="42" t="s">
        <v>223</v>
      </c>
      <c r="W28" s="11" t="s">
        <v>41</v>
      </c>
      <c r="X28" s="48" t="s">
        <v>42</v>
      </c>
      <c r="Y28" s="11" t="s">
        <v>43</v>
      </c>
      <c r="Z28" s="48" t="s">
        <v>44</v>
      </c>
      <c r="AA28" s="16"/>
    </row>
  </sheetData>
  <mergeCells count="21">
    <mergeCell ref="A1:AA1"/>
    <mergeCell ref="D2:I2"/>
    <mergeCell ref="K2:L2"/>
    <mergeCell ref="A2:A3"/>
    <mergeCell ref="B2:B3"/>
    <mergeCell ref="C2:C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s>
  <dataValidations count="4">
    <dataValidation type="list" showErrorMessage="1" sqref="C19">
      <formula1>[1]有效值!#REF!</formula1>
    </dataValidation>
    <dataValidation type="list" showErrorMessage="1" sqref="C20">
      <formula1>[2]有效值!#REF!</formula1>
    </dataValidation>
    <dataValidation type="list" showErrorMessage="1" sqref="C21">
      <formula1>[3]有效值!#REF!</formula1>
    </dataValidation>
    <dataValidation type="list" showErrorMessage="1" sqref="C22 C24">
      <formula1>[4]有效值!#REF!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霞光飞扬</cp:lastModifiedBy>
  <dcterms:created xsi:type="dcterms:W3CDTF">2021-12-20T03:33:00Z</dcterms:created>
  <dcterms:modified xsi:type="dcterms:W3CDTF">2021-12-20T07:01:57Z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FCD3B73E6D024AD7A23BFB975298F8F5</vt:lpwstr>
  </property>
  <property fmtid="{D5CDD505-2E9C-101B-9397-08002B2CF9AE}" pid="3" name="KSOProductBuildVer">
    <vt:lpwstr>2052-11.1.0.11194</vt:lpwstr>
  </property>
</Properties>
</file>