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914"/>
  </bookViews>
  <sheets>
    <sheet name="Sheet2" sheetId="28" r:id="rId1"/>
    <sheet name="Sheet1" sheetId="29" r:id="rId2"/>
  </sheets>
  <definedNames>
    <definedName name="_xlnm._FilterDatabase" localSheetId="0" hidden="1">Sheet2!$A$1:$H$678</definedName>
    <definedName name="_xlnm.Print_Titles" localSheetId="0">Sheet2!$2:$3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<sst xmlns="http://schemas.openxmlformats.org/spreadsheetml/2006/main" count="2427" uniqueCount="2030">
  <si>
    <t>附件1</t>
  </si>
  <si>
    <t>晋城市城区2024年度事业单位公开招聘资格复审名单</t>
  </si>
  <si>
    <t>主管部门</t>
  </si>
  <si>
    <t>招聘单位</t>
  </si>
  <si>
    <t>岗位    代码</t>
  </si>
  <si>
    <t>招聘     岗位</t>
  </si>
  <si>
    <t>招聘名额</t>
  </si>
  <si>
    <t>准考证号</t>
  </si>
  <si>
    <t>姓名</t>
  </si>
  <si>
    <t>笔试   成绩</t>
  </si>
  <si>
    <t>区委办</t>
  </si>
  <si>
    <t>区委信息化             服务中心</t>
  </si>
  <si>
    <t>管理岗1</t>
  </si>
  <si>
    <t>24005011921</t>
  </si>
  <si>
    <t>程千元</t>
  </si>
  <si>
    <t>76.04</t>
  </si>
  <si>
    <t>24005012523</t>
  </si>
  <si>
    <t>李佳芮</t>
  </si>
  <si>
    <t>74.77</t>
  </si>
  <si>
    <t>24005020410</t>
  </si>
  <si>
    <t>来卓玉</t>
  </si>
  <si>
    <t>73.23</t>
  </si>
  <si>
    <t>管理岗2</t>
  </si>
  <si>
    <t>24005031809</t>
  </si>
  <si>
    <t>王若彤</t>
  </si>
  <si>
    <t>82.13</t>
  </si>
  <si>
    <t>24005021913</t>
  </si>
  <si>
    <t>李玉</t>
  </si>
  <si>
    <t>77.96</t>
  </si>
  <si>
    <t>24005030603</t>
  </si>
  <si>
    <t>郭倩</t>
  </si>
  <si>
    <t>77.8</t>
  </si>
  <si>
    <t>档案馆</t>
  </si>
  <si>
    <t>专技岗</t>
  </si>
  <si>
    <t>24005031728</t>
  </si>
  <si>
    <t>魏武佳</t>
  </si>
  <si>
    <t>75.88</t>
  </si>
  <si>
    <t>24005040124</t>
  </si>
  <si>
    <t>张鑫淼</t>
  </si>
  <si>
    <t>73.32</t>
  </si>
  <si>
    <t>24005032816</t>
  </si>
  <si>
    <t>郭景芸</t>
  </si>
  <si>
    <t>71.91</t>
  </si>
  <si>
    <t>政  协</t>
  </si>
  <si>
    <t>综合服务中心</t>
  </si>
  <si>
    <t>管理岗</t>
  </si>
  <si>
    <t>24005013423</t>
  </si>
  <si>
    <t>陈禹延</t>
  </si>
  <si>
    <t>83.1</t>
  </si>
  <si>
    <t>24005022011</t>
  </si>
  <si>
    <t>尹会芳</t>
  </si>
  <si>
    <t>81.81</t>
  </si>
  <si>
    <t>24005021306</t>
  </si>
  <si>
    <t>栗蔚潇</t>
  </si>
  <si>
    <t>78.87</t>
  </si>
  <si>
    <t>24005021618</t>
  </si>
  <si>
    <t>张伟娜</t>
  </si>
  <si>
    <t>78.49</t>
  </si>
  <si>
    <t>24005030325</t>
  </si>
  <si>
    <t>王谜谜</t>
  </si>
  <si>
    <t>78.44</t>
  </si>
  <si>
    <t>24005022204</t>
  </si>
  <si>
    <t>陈渊旭</t>
  </si>
  <si>
    <t>78.26</t>
  </si>
  <si>
    <t>巡察办</t>
  </si>
  <si>
    <t>巡察工作保障中心（应届毕业生岗位）</t>
  </si>
  <si>
    <t>24005012728</t>
  </si>
  <si>
    <t>史天林</t>
  </si>
  <si>
    <t>79.83</t>
  </si>
  <si>
    <t>24005040119</t>
  </si>
  <si>
    <t>许状</t>
  </si>
  <si>
    <t>79.56</t>
  </si>
  <si>
    <t>24005012509</t>
  </si>
  <si>
    <t>王泽茹</t>
  </si>
  <si>
    <t>78.06</t>
  </si>
  <si>
    <t>区直工委</t>
  </si>
  <si>
    <t>区直机关党员服务中心（应届毕业生岗位）</t>
  </si>
  <si>
    <t>24005011409</t>
  </si>
  <si>
    <t>张正</t>
  </si>
  <si>
    <t>77.97</t>
  </si>
  <si>
    <t>24005013323</t>
  </si>
  <si>
    <t>牛怡滔</t>
  </si>
  <si>
    <t>76.86</t>
  </si>
  <si>
    <t>24005021927</t>
  </si>
  <si>
    <t>韩笑</t>
  </si>
  <si>
    <t>75.7</t>
  </si>
  <si>
    <t>区直属机关事务服务中心</t>
  </si>
  <si>
    <t>24005011230</t>
  </si>
  <si>
    <t>李鑫</t>
  </si>
  <si>
    <t>78.3</t>
  </si>
  <si>
    <t>24005030718</t>
  </si>
  <si>
    <t>李星</t>
  </si>
  <si>
    <t>77.1</t>
  </si>
  <si>
    <t>24005012628</t>
  </si>
  <si>
    <t>陈娴</t>
  </si>
  <si>
    <t>75.99</t>
  </si>
  <si>
    <t>审计局</t>
  </si>
  <si>
    <t>审计服务所       （应届毕业生岗位）</t>
  </si>
  <si>
    <t>24005020721</t>
  </si>
  <si>
    <t>王鑫杰</t>
  </si>
  <si>
    <t>79.75</t>
  </si>
  <si>
    <t>24005032010</t>
  </si>
  <si>
    <t>陈奇</t>
  </si>
  <si>
    <t>79.58</t>
  </si>
  <si>
    <t>24005032809</t>
  </si>
  <si>
    <t>马丹丹</t>
  </si>
  <si>
    <t>79.12</t>
  </si>
  <si>
    <t>信访局</t>
  </si>
  <si>
    <t>信访接待中心     （应届毕业生岗位）</t>
  </si>
  <si>
    <t>24005031105</t>
  </si>
  <si>
    <t>赵炜炜</t>
  </si>
  <si>
    <t>80.52</t>
  </si>
  <si>
    <t>24005010114</t>
  </si>
  <si>
    <t>吴凯旋</t>
  </si>
  <si>
    <t>80.49</t>
  </si>
  <si>
    <t>24005021807</t>
  </si>
  <si>
    <t>李冰钰</t>
  </si>
  <si>
    <t>79.02</t>
  </si>
  <si>
    <t>应急管理局</t>
  </si>
  <si>
    <t>综合应急救援指挥    中心（应届毕业生  岗位）</t>
  </si>
  <si>
    <t>24005010224</t>
  </si>
  <si>
    <t>赵亚琴</t>
  </si>
  <si>
    <t>79.98</t>
  </si>
  <si>
    <t>24005040817</t>
  </si>
  <si>
    <t>姬明超</t>
  </si>
  <si>
    <t>79.01</t>
  </si>
  <si>
    <t>24005040714</t>
  </si>
  <si>
    <t>卫京津</t>
  </si>
  <si>
    <t>78.41</t>
  </si>
  <si>
    <t>住建局</t>
  </si>
  <si>
    <t>建设工程事务中心</t>
  </si>
  <si>
    <t>24005020404</t>
  </si>
  <si>
    <t>刘丽</t>
  </si>
  <si>
    <t>80.72</t>
  </si>
  <si>
    <t>24005013020</t>
  </si>
  <si>
    <t>郭姣</t>
  </si>
  <si>
    <t>79.8</t>
  </si>
  <si>
    <t>24005032407</t>
  </si>
  <si>
    <t>许翔核</t>
  </si>
  <si>
    <t>79.53</t>
  </si>
  <si>
    <t>管理岗2（应届毕业生岗位）</t>
  </si>
  <si>
    <t>24005041007</t>
  </si>
  <si>
    <t>张冬琪</t>
  </si>
  <si>
    <t>77.78</t>
  </si>
  <si>
    <t>24005010307</t>
  </si>
  <si>
    <t>冯鸽</t>
  </si>
  <si>
    <t>76.55</t>
  </si>
  <si>
    <t>24005020521</t>
  </si>
  <si>
    <t>晋伟涛</t>
  </si>
  <si>
    <t>75.61</t>
  </si>
  <si>
    <t>自然资源局</t>
  </si>
  <si>
    <t>公园服务中心（应届毕业生岗位）</t>
  </si>
  <si>
    <t>24005030307</t>
  </si>
  <si>
    <t>姬枭雄</t>
  </si>
  <si>
    <t>77.86</t>
  </si>
  <si>
    <t>24005012428</t>
  </si>
  <si>
    <t>张加利</t>
  </si>
  <si>
    <t>72.65</t>
  </si>
  <si>
    <t>24005031310</t>
  </si>
  <si>
    <t>原敏婕</t>
  </si>
  <si>
    <t>72.17</t>
  </si>
  <si>
    <t>行政审批局</t>
  </si>
  <si>
    <t>政府采购中心（应届毕业生岗位）</t>
  </si>
  <si>
    <t>24005031326</t>
  </si>
  <si>
    <t>苏靖卿</t>
  </si>
  <si>
    <t>81.02</t>
  </si>
  <si>
    <t>24005021919</t>
  </si>
  <si>
    <t>任玉龙</t>
  </si>
  <si>
    <t>75.72</t>
  </si>
  <si>
    <t>24005011226</t>
  </si>
  <si>
    <t>刘浩天</t>
  </si>
  <si>
    <t>75.16</t>
  </si>
  <si>
    <t>市场监督管理局</t>
  </si>
  <si>
    <t>市场监管综合         保障中心</t>
  </si>
  <si>
    <t>24005011603</t>
  </si>
  <si>
    <t>王张玉</t>
  </si>
  <si>
    <t>73.98</t>
  </si>
  <si>
    <t>24005041017</t>
  </si>
  <si>
    <t>郭建馨</t>
  </si>
  <si>
    <t>73.57</t>
  </si>
  <si>
    <t>24005011715</t>
  </si>
  <si>
    <t>时嘉齐</t>
  </si>
  <si>
    <t>73.51</t>
  </si>
  <si>
    <t>24005011702</t>
  </si>
  <si>
    <t>宋睿</t>
  </si>
  <si>
    <t>73.25</t>
  </si>
  <si>
    <t>24005013127</t>
  </si>
  <si>
    <t>靳佳琦</t>
  </si>
  <si>
    <t>72.89</t>
  </si>
  <si>
    <t>24005011912</t>
  </si>
  <si>
    <t>赵雪宁</t>
  </si>
  <si>
    <t>72.06</t>
  </si>
  <si>
    <t>24005013201</t>
  </si>
  <si>
    <t>张星淇</t>
  </si>
  <si>
    <t>77.66</t>
  </si>
  <si>
    <t>24005013414</t>
  </si>
  <si>
    <t>秦俊杰</t>
  </si>
  <si>
    <t>76.92</t>
  </si>
  <si>
    <t>24005032017</t>
  </si>
  <si>
    <t>黄帅帅</t>
  </si>
  <si>
    <t>76.91</t>
  </si>
  <si>
    <t>融媒体中心</t>
  </si>
  <si>
    <t>摄影摄像</t>
  </si>
  <si>
    <t>24005011930</t>
  </si>
  <si>
    <t>曲德建</t>
  </si>
  <si>
    <t>72.69</t>
  </si>
  <si>
    <t>24005021614</t>
  </si>
  <si>
    <t>赵洁</t>
  </si>
  <si>
    <t>71.04</t>
  </si>
  <si>
    <t>24005032824</t>
  </si>
  <si>
    <t>程驰</t>
  </si>
  <si>
    <t>67.73</t>
  </si>
  <si>
    <t>投资促进中心                                   （应届毕业生岗位）</t>
  </si>
  <si>
    <t>24005013122</t>
  </si>
  <si>
    <t>武文帅</t>
  </si>
  <si>
    <t>82.97</t>
  </si>
  <si>
    <t>24005011024</t>
  </si>
  <si>
    <t>侯佳慧</t>
  </si>
  <si>
    <t>79.71</t>
  </si>
  <si>
    <t>24005031006</t>
  </si>
  <si>
    <t>樊泽林</t>
  </si>
  <si>
    <t>79.14</t>
  </si>
  <si>
    <t>疾病预防控制中心</t>
  </si>
  <si>
    <t>24005041430</t>
  </si>
  <si>
    <t>靳明远</t>
  </si>
  <si>
    <t>83.19</t>
  </si>
  <si>
    <t>24005041608</t>
  </si>
  <si>
    <t>郭晋炜</t>
  </si>
  <si>
    <t>75.8</t>
  </si>
  <si>
    <t>24005042017</t>
  </si>
  <si>
    <t>郝羽舒</t>
  </si>
  <si>
    <t>75.68</t>
  </si>
  <si>
    <t>卫生和体育健康局</t>
  </si>
  <si>
    <t>钟家庄社区卫生服务中心</t>
  </si>
  <si>
    <t>专技岗1</t>
  </si>
  <si>
    <t>24005041328</t>
  </si>
  <si>
    <t>赵素莹</t>
  </si>
  <si>
    <t>74.51</t>
  </si>
  <si>
    <t>24005041513</t>
  </si>
  <si>
    <t>董金娜</t>
  </si>
  <si>
    <t>24005041926</t>
  </si>
  <si>
    <t>刘晓宇</t>
  </si>
  <si>
    <t>70.62</t>
  </si>
  <si>
    <t>24005041529</t>
  </si>
  <si>
    <t>郑飞飞</t>
  </si>
  <si>
    <t>70.56</t>
  </si>
  <si>
    <t>24005041602</t>
  </si>
  <si>
    <t>郭晨浩</t>
  </si>
  <si>
    <t>70.51</t>
  </si>
  <si>
    <t>24005041429</t>
  </si>
  <si>
    <t>王丽君</t>
  </si>
  <si>
    <t>69.7</t>
  </si>
  <si>
    <t>西上庄社区卫生服务中心</t>
  </si>
  <si>
    <t>24005041606</t>
  </si>
  <si>
    <t>常艳芳</t>
  </si>
  <si>
    <t>76.54</t>
  </si>
  <si>
    <t>24005041828</t>
  </si>
  <si>
    <t>牛超群</t>
  </si>
  <si>
    <t>69.95</t>
  </si>
  <si>
    <t>24005041819</t>
  </si>
  <si>
    <t>侯瑶瑶</t>
  </si>
  <si>
    <t>67.56</t>
  </si>
  <si>
    <t>24005041212</t>
  </si>
  <si>
    <t>王慧芳</t>
  </si>
  <si>
    <t>65.58</t>
  </si>
  <si>
    <t>24005041306</t>
  </si>
  <si>
    <t>李旭娜</t>
  </si>
  <si>
    <t>65.26</t>
  </si>
  <si>
    <t>24005041901</t>
  </si>
  <si>
    <t>高宁</t>
  </si>
  <si>
    <t>64.49</t>
  </si>
  <si>
    <t>眼科医院</t>
  </si>
  <si>
    <t>24005041726</t>
  </si>
  <si>
    <t>侯梦斯</t>
  </si>
  <si>
    <t>75.59</t>
  </si>
  <si>
    <t>24005041519</t>
  </si>
  <si>
    <t>张一瑄</t>
  </si>
  <si>
    <t>73.73</t>
  </si>
  <si>
    <t>24005041829</t>
  </si>
  <si>
    <t>齐雷</t>
  </si>
  <si>
    <t>72.82</t>
  </si>
  <si>
    <t>24005041924</t>
  </si>
  <si>
    <t>丁兆麟</t>
  </si>
  <si>
    <t>71.42</t>
  </si>
  <si>
    <t>24005041213</t>
  </si>
  <si>
    <t>张贺贺</t>
  </si>
  <si>
    <t>71.05</t>
  </si>
  <si>
    <t>24005041206</t>
  </si>
  <si>
    <t>冯茹茹</t>
  </si>
  <si>
    <t>70.57</t>
  </si>
  <si>
    <t>教育与科学技术局</t>
  </si>
  <si>
    <t>星河学校
（初中部）</t>
  </si>
  <si>
    <t>历史教师</t>
  </si>
  <si>
    <t>24005080807</t>
  </si>
  <si>
    <t>董少雄</t>
  </si>
  <si>
    <t>90.01</t>
  </si>
  <si>
    <t>24005080416</t>
  </si>
  <si>
    <t>裴丁丁</t>
  </si>
  <si>
    <t>84.98</t>
  </si>
  <si>
    <t>24005080408</t>
  </si>
  <si>
    <t>李亚琪</t>
  </si>
  <si>
    <t>84.97</t>
  </si>
  <si>
    <t>地理教师</t>
  </si>
  <si>
    <t>24005101409</t>
  </si>
  <si>
    <t>赵芮芮</t>
  </si>
  <si>
    <t>84.8</t>
  </si>
  <si>
    <t>24005101523</t>
  </si>
  <si>
    <t>张琛</t>
  </si>
  <si>
    <t>82.62</t>
  </si>
  <si>
    <t>24005101109</t>
  </si>
  <si>
    <t>杨士琛</t>
  </si>
  <si>
    <t>79.72</t>
  </si>
  <si>
    <t>星河学校                   （小学部）</t>
  </si>
  <si>
    <t>语文教师（应届毕业生岗位）</t>
  </si>
  <si>
    <t>24005120902</t>
  </si>
  <si>
    <t>高晔</t>
  </si>
  <si>
    <t>80.39</t>
  </si>
  <si>
    <t>24005120501</t>
  </si>
  <si>
    <t>李汝珍</t>
  </si>
  <si>
    <t>79.61</t>
  </si>
  <si>
    <t>24005110713</t>
  </si>
  <si>
    <t>杨鹤</t>
  </si>
  <si>
    <t>77.9</t>
  </si>
  <si>
    <t>24005120201</t>
  </si>
  <si>
    <t>张爽</t>
  </si>
  <si>
    <t>76.18</t>
  </si>
  <si>
    <t>24005110414</t>
  </si>
  <si>
    <t>常玉莎</t>
  </si>
  <si>
    <t>75.2</t>
  </si>
  <si>
    <t>24005121027</t>
  </si>
  <si>
    <t>茹梦雨</t>
  </si>
  <si>
    <t>74.46</t>
  </si>
  <si>
    <t>语文教师</t>
  </si>
  <si>
    <t>24005112420</t>
  </si>
  <si>
    <t>苏娇燕</t>
  </si>
  <si>
    <t>79.23</t>
  </si>
  <si>
    <t>24005120615</t>
  </si>
  <si>
    <t>柴子茵</t>
  </si>
  <si>
    <t>73.09</t>
  </si>
  <si>
    <t>24005110821</t>
  </si>
  <si>
    <t>焦锦芳</t>
  </si>
  <si>
    <t>73.07</t>
  </si>
  <si>
    <t>语文教师（服务基层岗位）</t>
  </si>
  <si>
    <t>24005113216</t>
  </si>
  <si>
    <t>程思雨</t>
  </si>
  <si>
    <t>74.19</t>
  </si>
  <si>
    <t>24005120918</t>
  </si>
  <si>
    <t>邹亚宁</t>
  </si>
  <si>
    <t>72.26</t>
  </si>
  <si>
    <t>24005121116</t>
  </si>
  <si>
    <t>赵慧敏</t>
  </si>
  <si>
    <t>71.79</t>
  </si>
  <si>
    <t>数学教师（应届毕业生岗位）</t>
  </si>
  <si>
    <t>24005130930</t>
  </si>
  <si>
    <t>吴姚琪</t>
  </si>
  <si>
    <t>80.99</t>
  </si>
  <si>
    <t>24005122526</t>
  </si>
  <si>
    <t>张育茹</t>
  </si>
  <si>
    <t>24005122522</t>
  </si>
  <si>
    <t>常钰</t>
  </si>
  <si>
    <t>72.34</t>
  </si>
  <si>
    <t>数学教师</t>
  </si>
  <si>
    <t>24005121516</t>
  </si>
  <si>
    <t>郭雅男</t>
  </si>
  <si>
    <t>24005130624</t>
  </si>
  <si>
    <t>郭浩鑫</t>
  </si>
  <si>
    <t>74.38</t>
  </si>
  <si>
    <t>24005121912</t>
  </si>
  <si>
    <t>刘金璠</t>
  </si>
  <si>
    <t>69.63</t>
  </si>
  <si>
    <t>数学教师（服务基层岗位）</t>
  </si>
  <si>
    <t>24005122510</t>
  </si>
  <si>
    <t>张娜娜</t>
  </si>
  <si>
    <t>62.31</t>
  </si>
  <si>
    <t>体育教师（篮球方向）</t>
  </si>
  <si>
    <t>24005141314</t>
  </si>
  <si>
    <t>丁宁</t>
  </si>
  <si>
    <t>84.57</t>
  </si>
  <si>
    <t>24005141414</t>
  </si>
  <si>
    <t>张泽宇</t>
  </si>
  <si>
    <t>77.27</t>
  </si>
  <si>
    <t>24005141317</t>
  </si>
  <si>
    <t>祁金佩</t>
  </si>
  <si>
    <t>76.97</t>
  </si>
  <si>
    <t>体育教师（足球方向）</t>
  </si>
  <si>
    <t>24005141306</t>
  </si>
  <si>
    <t>王锦孝</t>
  </si>
  <si>
    <t>76.45</t>
  </si>
  <si>
    <t>24005141308</t>
  </si>
  <si>
    <t>范树民</t>
  </si>
  <si>
    <t>73.31</t>
  </si>
  <si>
    <t>24005141109</t>
  </si>
  <si>
    <t>张帅锋</t>
  </si>
  <si>
    <t>67.8</t>
  </si>
  <si>
    <t>东南新区学校 
（初中部）</t>
  </si>
  <si>
    <t>24005101407</t>
  </si>
  <si>
    <t>王星燃</t>
  </si>
  <si>
    <t>82.47</t>
  </si>
  <si>
    <t>24005101324</t>
  </si>
  <si>
    <t>司紫萱</t>
  </si>
  <si>
    <t>82.36</t>
  </si>
  <si>
    <t>24005101129</t>
  </si>
  <si>
    <t>李雅洁</t>
  </si>
  <si>
    <t>79.68</t>
  </si>
  <si>
    <t>24005101524</t>
  </si>
  <si>
    <t>秦康乾</t>
  </si>
  <si>
    <t>79.63</t>
  </si>
  <si>
    <t>24005101318</t>
  </si>
  <si>
    <t>王一帆</t>
  </si>
  <si>
    <t>78.51</t>
  </si>
  <si>
    <t>24005101703</t>
  </si>
  <si>
    <t>黄子佳</t>
  </si>
  <si>
    <t>78.35</t>
  </si>
  <si>
    <t>东南新区学校                （小学部）</t>
  </si>
  <si>
    <t>男语文教师（应届毕业生岗位）</t>
  </si>
  <si>
    <t>24005112525</t>
  </si>
  <si>
    <t>姚济心</t>
  </si>
  <si>
    <t>75.21</t>
  </si>
  <si>
    <t>24005110723</t>
  </si>
  <si>
    <t>罗荣升</t>
  </si>
  <si>
    <t>74.37</t>
  </si>
  <si>
    <t>24005120112</t>
  </si>
  <si>
    <t>朱志恒</t>
  </si>
  <si>
    <t>73.88</t>
  </si>
  <si>
    <t>24005120228</t>
  </si>
  <si>
    <t>王志坚</t>
  </si>
  <si>
    <t>72.93</t>
  </si>
  <si>
    <t>24005112307</t>
  </si>
  <si>
    <t>李栋</t>
  </si>
  <si>
    <t>68.96</t>
  </si>
  <si>
    <t>女语文教师（应届毕业生岗位）</t>
  </si>
  <si>
    <t>24005111303</t>
  </si>
  <si>
    <t>张若楠</t>
  </si>
  <si>
    <t>80.63</t>
  </si>
  <si>
    <t>24005111825</t>
  </si>
  <si>
    <t>张亚敏</t>
  </si>
  <si>
    <t>24005112313</t>
  </si>
  <si>
    <t>郭净林</t>
  </si>
  <si>
    <t>78.11</t>
  </si>
  <si>
    <t>24005113023</t>
  </si>
  <si>
    <t>赵希冉</t>
  </si>
  <si>
    <t>76.56</t>
  </si>
  <si>
    <t>24005112607</t>
  </si>
  <si>
    <t>和贝贝</t>
  </si>
  <si>
    <t>73.85</t>
  </si>
  <si>
    <t>24005112521</t>
  </si>
  <si>
    <t>时娅辉</t>
  </si>
  <si>
    <t>72.95</t>
  </si>
  <si>
    <t>24005113230</t>
  </si>
  <si>
    <t>闫丹丹</t>
  </si>
  <si>
    <t>81.2</t>
  </si>
  <si>
    <t>24005110112</t>
  </si>
  <si>
    <t>秦晨重</t>
  </si>
  <si>
    <t>80.91</t>
  </si>
  <si>
    <t>24005112902</t>
  </si>
  <si>
    <t>赵蕊</t>
  </si>
  <si>
    <t>24005112810</t>
  </si>
  <si>
    <t>梁雨琪</t>
  </si>
  <si>
    <t>78.18</t>
  </si>
  <si>
    <t>24005111802</t>
  </si>
  <si>
    <t>郭思怡</t>
  </si>
  <si>
    <t>78.01</t>
  </si>
  <si>
    <t>24005110312</t>
  </si>
  <si>
    <t>王鑫</t>
  </si>
  <si>
    <t>76.16</t>
  </si>
  <si>
    <t>24005121403</t>
  </si>
  <si>
    <t>石乐媚</t>
  </si>
  <si>
    <t>76.06</t>
  </si>
  <si>
    <t>24005112608</t>
  </si>
  <si>
    <t>郭田甜</t>
  </si>
  <si>
    <t>74.35</t>
  </si>
  <si>
    <t>24005110505</t>
  </si>
  <si>
    <t>李婷婷</t>
  </si>
  <si>
    <t>73.66</t>
  </si>
  <si>
    <t>24005111430</t>
  </si>
  <si>
    <t>侯萌雪</t>
  </si>
  <si>
    <t>73.53</t>
  </si>
  <si>
    <t>24005112230</t>
  </si>
  <si>
    <t>王燕</t>
  </si>
  <si>
    <t>71.95</t>
  </si>
  <si>
    <t>24005121330</t>
  </si>
  <si>
    <t>苏铭卓</t>
  </si>
  <si>
    <t>71.74</t>
  </si>
  <si>
    <t>24005112726</t>
  </si>
  <si>
    <t>牛嘉敏</t>
  </si>
  <si>
    <t>男数学教师（应届毕业生岗位）</t>
  </si>
  <si>
    <t>24005130523</t>
  </si>
  <si>
    <t>原彬理</t>
  </si>
  <si>
    <t>68.71</t>
  </si>
  <si>
    <t>24005130830</t>
  </si>
  <si>
    <t>郝江涛</t>
  </si>
  <si>
    <t>65.78</t>
  </si>
  <si>
    <t>24005121721</t>
  </si>
  <si>
    <t>侯慧强</t>
  </si>
  <si>
    <t>62.8</t>
  </si>
  <si>
    <t>24005121905</t>
  </si>
  <si>
    <t>杨筱剑</t>
  </si>
  <si>
    <t>61.78</t>
  </si>
  <si>
    <t>女数学教师（应届毕业生岗位）</t>
  </si>
  <si>
    <t>24005130923</t>
  </si>
  <si>
    <t>关宇婷</t>
  </si>
  <si>
    <t>86.32</t>
  </si>
  <si>
    <t>24005131125</t>
  </si>
  <si>
    <t>任雁澜</t>
  </si>
  <si>
    <t>74.26</t>
  </si>
  <si>
    <t>24005130706</t>
  </si>
  <si>
    <t>曹圃</t>
  </si>
  <si>
    <t>63.11</t>
  </si>
  <si>
    <t>24005121628</t>
  </si>
  <si>
    <t>常琳慧</t>
  </si>
  <si>
    <t>61.84</t>
  </si>
  <si>
    <t>24005130515</t>
  </si>
  <si>
    <t>董倩楠</t>
  </si>
  <si>
    <t>24005122523</t>
  </si>
  <si>
    <t>王晓琴</t>
  </si>
  <si>
    <t>78.34</t>
  </si>
  <si>
    <t>24005122003</t>
  </si>
  <si>
    <t>常仙萍</t>
  </si>
  <si>
    <t>72.21</t>
  </si>
  <si>
    <t>24005121602</t>
  </si>
  <si>
    <t>赵佳鑫</t>
  </si>
  <si>
    <t>68.88</t>
  </si>
  <si>
    <t>24005131013</t>
  </si>
  <si>
    <t>崔俊瑾</t>
  </si>
  <si>
    <t>68.24</t>
  </si>
  <si>
    <t>24005130511</t>
  </si>
  <si>
    <t>王琴琴</t>
  </si>
  <si>
    <t>60.67</t>
  </si>
  <si>
    <t>24005130119</t>
  </si>
  <si>
    <t>郭凌姗</t>
  </si>
  <si>
    <t>65.7</t>
  </si>
  <si>
    <t>音乐教师</t>
  </si>
  <si>
    <t>24005140108</t>
  </si>
  <si>
    <t>张艳珍</t>
  </si>
  <si>
    <t>86.09</t>
  </si>
  <si>
    <t>24005131414</t>
  </si>
  <si>
    <t>马乐乐</t>
  </si>
  <si>
    <t>83.53</t>
  </si>
  <si>
    <t>24005131813</t>
  </si>
  <si>
    <t>牛炜鑫</t>
  </si>
  <si>
    <t>83.47</t>
  </si>
  <si>
    <t>美术教师</t>
  </si>
  <si>
    <t>24005060507</t>
  </si>
  <si>
    <t>许秋梅</t>
  </si>
  <si>
    <t>81.28</t>
  </si>
  <si>
    <t>24005051803</t>
  </si>
  <si>
    <t>冯子晴</t>
  </si>
  <si>
    <t>78.48</t>
  </si>
  <si>
    <t>24005050609</t>
  </si>
  <si>
    <t>张亚妮</t>
  </si>
  <si>
    <t>体育教师（棒垒球方向）</t>
  </si>
  <si>
    <t>24005141527</t>
  </si>
  <si>
    <t>武义林</t>
  </si>
  <si>
    <t>76.49</t>
  </si>
  <si>
    <t>24005141227</t>
  </si>
  <si>
    <t>邢一雄</t>
  </si>
  <si>
    <t>77.61</t>
  </si>
  <si>
    <t>24005141329</t>
  </si>
  <si>
    <t>田祥熙</t>
  </si>
  <si>
    <t>73.35</t>
  </si>
  <si>
    <t>24005141409</t>
  </si>
  <si>
    <t>王子奇</t>
  </si>
  <si>
    <t>72.9</t>
  </si>
  <si>
    <t>体育教师（排球方向）</t>
  </si>
  <si>
    <t>24005141412</t>
  </si>
  <si>
    <t>赵四西</t>
  </si>
  <si>
    <t>79.96</t>
  </si>
  <si>
    <t>24005141224</t>
  </si>
  <si>
    <t>冯江伟</t>
  </si>
  <si>
    <t>78.53</t>
  </si>
  <si>
    <t>24005141430</t>
  </si>
  <si>
    <t>李玉梅</t>
  </si>
  <si>
    <t>晋城七中</t>
  </si>
  <si>
    <t>24005120305</t>
  </si>
  <si>
    <t>车瑶瑶</t>
  </si>
  <si>
    <t>24005112221</t>
  </si>
  <si>
    <t>许停利</t>
  </si>
  <si>
    <t>76.37</t>
  </si>
  <si>
    <t>24005113101</t>
  </si>
  <si>
    <t>岳菲菲</t>
  </si>
  <si>
    <t>75.26</t>
  </si>
  <si>
    <t>24005130213</t>
  </si>
  <si>
    <t>张超</t>
  </si>
  <si>
    <t>85.16</t>
  </si>
  <si>
    <t>24005130225</t>
  </si>
  <si>
    <t>段若兰</t>
  </si>
  <si>
    <t>83.94</t>
  </si>
  <si>
    <t>24005121806</t>
  </si>
  <si>
    <t>崔甜妞</t>
  </si>
  <si>
    <t>81.23</t>
  </si>
  <si>
    <t>24005101204</t>
  </si>
  <si>
    <t>陈凯玲</t>
  </si>
  <si>
    <t>85.84</t>
  </si>
  <si>
    <t>24005101519</t>
  </si>
  <si>
    <t>常佳洁</t>
  </si>
  <si>
    <t>80.03</t>
  </si>
  <si>
    <t>24005101228</t>
  </si>
  <si>
    <t>周耀珍</t>
  </si>
  <si>
    <t>79.93</t>
  </si>
  <si>
    <t>生物教师</t>
  </si>
  <si>
    <t>24005090129</t>
  </si>
  <si>
    <t>李俊芳</t>
  </si>
  <si>
    <t>89.26</t>
  </si>
  <si>
    <t>24005081709</t>
  </si>
  <si>
    <t>牛娜</t>
  </si>
  <si>
    <t>85.76</t>
  </si>
  <si>
    <t>24005090212</t>
  </si>
  <si>
    <t>曹玲睿</t>
  </si>
  <si>
    <t>84.68</t>
  </si>
  <si>
    <t>晋城八中</t>
  </si>
  <si>
    <t>24005080414</t>
  </si>
  <si>
    <t>秦雅茹</t>
  </si>
  <si>
    <t>86.94</t>
  </si>
  <si>
    <t>24005081121</t>
  </si>
  <si>
    <t>赵倩</t>
  </si>
  <si>
    <t>86.1</t>
  </si>
  <si>
    <t>24005080315</t>
  </si>
  <si>
    <t>赵雅琴</t>
  </si>
  <si>
    <t>85.03</t>
  </si>
  <si>
    <t>物理教师</t>
  </si>
  <si>
    <t>24005081327</t>
  </si>
  <si>
    <t>陈浩</t>
  </si>
  <si>
    <t>83.93</t>
  </si>
  <si>
    <t>24005081217</t>
  </si>
  <si>
    <t>李佳汝</t>
  </si>
  <si>
    <t>83.51</t>
  </si>
  <si>
    <t>24005081322</t>
  </si>
  <si>
    <t>赵伟斌</t>
  </si>
  <si>
    <t>81.31</t>
  </si>
  <si>
    <t>24005120505</t>
  </si>
  <si>
    <t>吴凡</t>
  </si>
  <si>
    <t>86.9</t>
  </si>
  <si>
    <t>24005112927</t>
  </si>
  <si>
    <t>成丽波</t>
  </si>
  <si>
    <t>82.07</t>
  </si>
  <si>
    <t>24005112015</t>
  </si>
  <si>
    <t>李伟童</t>
  </si>
  <si>
    <t>78.9</t>
  </si>
  <si>
    <t>24005101811</t>
  </si>
  <si>
    <t>郭鹏军</t>
  </si>
  <si>
    <t>84.4</t>
  </si>
  <si>
    <t>24005101328</t>
  </si>
  <si>
    <t>84.2</t>
  </si>
  <si>
    <t>24005101216</t>
  </si>
  <si>
    <t>周雅婷</t>
  </si>
  <si>
    <t>81.78</t>
  </si>
  <si>
    <t>晋城十一中</t>
  </si>
  <si>
    <t>24005122120</t>
  </si>
  <si>
    <t>常梦茹</t>
  </si>
  <si>
    <t>82.01</t>
  </si>
  <si>
    <t>24005130110</t>
  </si>
  <si>
    <t>赵青宇</t>
  </si>
  <si>
    <t>81.52</t>
  </si>
  <si>
    <t>24005121703</t>
  </si>
  <si>
    <t>赵婷</t>
  </si>
  <si>
    <t>80.07</t>
  </si>
  <si>
    <t>24005101809</t>
  </si>
  <si>
    <t>崔彦琦</t>
  </si>
  <si>
    <t>83.08</t>
  </si>
  <si>
    <t>24005101315</t>
  </si>
  <si>
    <t>原升艳</t>
  </si>
  <si>
    <t>82.51</t>
  </si>
  <si>
    <t>24005101823</t>
  </si>
  <si>
    <t>毕廷</t>
  </si>
  <si>
    <t>80.68</t>
  </si>
  <si>
    <t>24005081822</t>
  </si>
  <si>
    <t>崔超扬</t>
  </si>
  <si>
    <t>83.46</t>
  </si>
  <si>
    <t>24005090124</t>
  </si>
  <si>
    <t>王阳</t>
  </si>
  <si>
    <t>83.45</t>
  </si>
  <si>
    <t>24005081626</t>
  </si>
  <si>
    <t>史楠楠</t>
  </si>
  <si>
    <t>晋城十三中</t>
  </si>
  <si>
    <t>24005101710</t>
  </si>
  <si>
    <t>王璐瑶</t>
  </si>
  <si>
    <t>80.84</t>
  </si>
  <si>
    <t>24005101201</t>
  </si>
  <si>
    <t>李晓</t>
  </si>
  <si>
    <t>80.82</t>
  </si>
  <si>
    <t>24005101730</t>
  </si>
  <si>
    <t>姬潮</t>
  </si>
  <si>
    <t>80.45</t>
  </si>
  <si>
    <t>24005090110</t>
  </si>
  <si>
    <t>李月茹</t>
  </si>
  <si>
    <t>85.34</t>
  </si>
  <si>
    <t>24005081717</t>
  </si>
  <si>
    <t>李成璐</t>
  </si>
  <si>
    <t>81.4</t>
  </si>
  <si>
    <t>24005081617</t>
  </si>
  <si>
    <t>张赵宇</t>
  </si>
  <si>
    <t>80.71</t>
  </si>
  <si>
    <t>颐翠中学</t>
  </si>
  <si>
    <t>24005121401</t>
  </si>
  <si>
    <t>郭雅坤</t>
  </si>
  <si>
    <t>83.05</t>
  </si>
  <si>
    <t>24005120822</t>
  </si>
  <si>
    <t>李甜田</t>
  </si>
  <si>
    <t>80.38</t>
  </si>
  <si>
    <t>24005111011</t>
  </si>
  <si>
    <t>赵晶</t>
  </si>
  <si>
    <t>79.11</t>
  </si>
  <si>
    <t>英语教师</t>
  </si>
  <si>
    <t>24005071404</t>
  </si>
  <si>
    <t>来怡宁</t>
  </si>
  <si>
    <t>84.47</t>
  </si>
  <si>
    <t>24005071018</t>
  </si>
  <si>
    <t>常榆幸</t>
  </si>
  <si>
    <t>24005070114</t>
  </si>
  <si>
    <t>蒋彤</t>
  </si>
  <si>
    <t>82.33</t>
  </si>
  <si>
    <t>24005101405</t>
  </si>
  <si>
    <t>王钰帆</t>
  </si>
  <si>
    <t>83.29</t>
  </si>
  <si>
    <t>24005101311</t>
  </si>
  <si>
    <t>杜倩倩</t>
  </si>
  <si>
    <t>80.56</t>
  </si>
  <si>
    <t>24005101403</t>
  </si>
  <si>
    <t>李佳慧</t>
  </si>
  <si>
    <t>80.36</t>
  </si>
  <si>
    <t>凤台小学</t>
  </si>
  <si>
    <t>24005113114</t>
  </si>
  <si>
    <t>赵浩宇</t>
  </si>
  <si>
    <t>71.86</t>
  </si>
  <si>
    <t>24005120224</t>
  </si>
  <si>
    <t>韩潇</t>
  </si>
  <si>
    <t>70.45</t>
  </si>
  <si>
    <t>24005112925</t>
  </si>
  <si>
    <t>张顺腾</t>
  </si>
  <si>
    <t>68.27</t>
  </si>
  <si>
    <t>24005110727</t>
  </si>
  <si>
    <t>赵锐瑞</t>
  </si>
  <si>
    <t>76.99</t>
  </si>
  <si>
    <t>24005120313</t>
  </si>
  <si>
    <t>姬榕焕</t>
  </si>
  <si>
    <t>75.81</t>
  </si>
  <si>
    <t>24005120607</t>
  </si>
  <si>
    <t>王佳佳</t>
  </si>
  <si>
    <t>72.61</t>
  </si>
  <si>
    <t>男语文   教师</t>
  </si>
  <si>
    <t>24005110221</t>
  </si>
  <si>
    <t>白洋洋</t>
  </si>
  <si>
    <t>76.08</t>
  </si>
  <si>
    <t>24005121304</t>
  </si>
  <si>
    <t>张强</t>
  </si>
  <si>
    <t>24005113117</t>
  </si>
  <si>
    <t>王耀伟</t>
  </si>
  <si>
    <t>68.99</t>
  </si>
  <si>
    <t>女语文   教师</t>
  </si>
  <si>
    <t>24005120622</t>
  </si>
  <si>
    <t>张莎莎</t>
  </si>
  <si>
    <t>24005112118</t>
  </si>
  <si>
    <t>李雅茹</t>
  </si>
  <si>
    <t>78.31</t>
  </si>
  <si>
    <t>24005111419</t>
  </si>
  <si>
    <t>吕文敏</t>
  </si>
  <si>
    <t>77.33</t>
  </si>
  <si>
    <t>24005111209</t>
  </si>
  <si>
    <t>陈可</t>
  </si>
  <si>
    <t>24005112228</t>
  </si>
  <si>
    <t>韩彬</t>
  </si>
  <si>
    <t>24005112806</t>
  </si>
  <si>
    <t>李俞霏</t>
  </si>
  <si>
    <t>72.94</t>
  </si>
  <si>
    <t>24005111106</t>
  </si>
  <si>
    <t>王玉珏</t>
  </si>
  <si>
    <t>24005112505</t>
  </si>
  <si>
    <t>张玲玲</t>
  </si>
  <si>
    <t>74.96</t>
  </si>
  <si>
    <t>24005120919</t>
  </si>
  <si>
    <t>王娅楠</t>
  </si>
  <si>
    <t>67.99</t>
  </si>
  <si>
    <t>24005121522</t>
  </si>
  <si>
    <t>张凯</t>
  </si>
  <si>
    <t>80.66</t>
  </si>
  <si>
    <t>24005130507</t>
  </si>
  <si>
    <t>郭雅菲</t>
  </si>
  <si>
    <t>75.05</t>
  </si>
  <si>
    <t>24005121719</t>
  </si>
  <si>
    <t>刘培</t>
  </si>
  <si>
    <t>24005121921</t>
  </si>
  <si>
    <t>李芬</t>
  </si>
  <si>
    <t>74.87</t>
  </si>
  <si>
    <t>24005131128</t>
  </si>
  <si>
    <t>李虹</t>
  </si>
  <si>
    <t>73.28</t>
  </si>
  <si>
    <t>24005122228</t>
  </si>
  <si>
    <t>张亚超</t>
  </si>
  <si>
    <t>72.14</t>
  </si>
  <si>
    <t>24005121629</t>
  </si>
  <si>
    <t>郝军平</t>
  </si>
  <si>
    <t>61.77</t>
  </si>
  <si>
    <t>24005130913</t>
  </si>
  <si>
    <t>郭泽凯</t>
  </si>
  <si>
    <t>60.81</t>
  </si>
  <si>
    <t>24005122517</t>
  </si>
  <si>
    <t>董思涵</t>
  </si>
  <si>
    <t>79.28</t>
  </si>
  <si>
    <t>24005131121</t>
  </si>
  <si>
    <t>董科恋</t>
  </si>
  <si>
    <t>74.04</t>
  </si>
  <si>
    <t>24005130802</t>
  </si>
  <si>
    <t>马艳霞</t>
  </si>
  <si>
    <t>71.41</t>
  </si>
  <si>
    <t>24005071530</t>
  </si>
  <si>
    <t>郭亚妮</t>
  </si>
  <si>
    <t>80.44</t>
  </si>
  <si>
    <t>24005062228</t>
  </si>
  <si>
    <t>陈虹向</t>
  </si>
  <si>
    <t>78.08</t>
  </si>
  <si>
    <t>24005061526</t>
  </si>
  <si>
    <t>陕于路</t>
  </si>
  <si>
    <t>77.98</t>
  </si>
  <si>
    <t>24005141505</t>
  </si>
  <si>
    <t>刘泽民</t>
  </si>
  <si>
    <t>76.42</t>
  </si>
  <si>
    <t>24005141402</t>
  </si>
  <si>
    <t>陈晨</t>
  </si>
  <si>
    <t>75.73</t>
  </si>
  <si>
    <t>24005141105</t>
  </si>
  <si>
    <t>赵张霖</t>
  </si>
  <si>
    <t>72.35</t>
  </si>
  <si>
    <t>凤鸣小学</t>
  </si>
  <si>
    <t>24005112310</t>
  </si>
  <si>
    <t>张然</t>
  </si>
  <si>
    <t>24005112222</t>
  </si>
  <si>
    <t>田恺冬</t>
  </si>
  <si>
    <t>65.57</t>
  </si>
  <si>
    <t>24005110202</t>
  </si>
  <si>
    <t>乔岩</t>
  </si>
  <si>
    <t>60.34</t>
  </si>
  <si>
    <t>24005112415</t>
  </si>
  <si>
    <t>宋佳琪</t>
  </si>
  <si>
    <t>79.09</t>
  </si>
  <si>
    <t>24005120829</t>
  </si>
  <si>
    <t>陈安琪</t>
  </si>
  <si>
    <t>78.52</t>
  </si>
  <si>
    <t>24005121127</t>
  </si>
  <si>
    <t>张雨欣</t>
  </si>
  <si>
    <t>77.12</t>
  </si>
  <si>
    <t>24005112012</t>
  </si>
  <si>
    <t>原瑜娟</t>
  </si>
  <si>
    <t>82.19</t>
  </si>
  <si>
    <t>24005110818</t>
  </si>
  <si>
    <t>赵玉佩</t>
  </si>
  <si>
    <t>80.41</t>
  </si>
  <si>
    <t>24005120406</t>
  </si>
  <si>
    <t>李梦琰</t>
  </si>
  <si>
    <t>78.5</t>
  </si>
  <si>
    <t>24005120219</t>
  </si>
  <si>
    <t>任梦瑶</t>
  </si>
  <si>
    <t>76.87</t>
  </si>
  <si>
    <t>24005121203</t>
  </si>
  <si>
    <t>吕超</t>
  </si>
  <si>
    <t>76.79</t>
  </si>
  <si>
    <t>24005120507</t>
  </si>
  <si>
    <t>王莉</t>
  </si>
  <si>
    <t>74.01</t>
  </si>
  <si>
    <t>24005121029</t>
  </si>
  <si>
    <t>杨岚清</t>
  </si>
  <si>
    <t>77.74</t>
  </si>
  <si>
    <t>24005120618</t>
  </si>
  <si>
    <t>王玲玲</t>
  </si>
  <si>
    <t>75.54</t>
  </si>
  <si>
    <t>24005120206</t>
  </si>
  <si>
    <t>程一业</t>
  </si>
  <si>
    <t>62.11</t>
  </si>
  <si>
    <t>24005122129</t>
  </si>
  <si>
    <t>郭鹏妮</t>
  </si>
  <si>
    <t>88.01</t>
  </si>
  <si>
    <t>24005121704</t>
  </si>
  <si>
    <t>姚欣宇</t>
  </si>
  <si>
    <t>86.24</t>
  </si>
  <si>
    <t>24005122304</t>
  </si>
  <si>
    <t>闫析遥</t>
  </si>
  <si>
    <t>66.97</t>
  </si>
  <si>
    <t>24005131408</t>
  </si>
  <si>
    <t>高娜</t>
  </si>
  <si>
    <t>84.1</t>
  </si>
  <si>
    <t>24005131510</t>
  </si>
  <si>
    <t>柴昊妤</t>
  </si>
  <si>
    <t>82.64</t>
  </si>
  <si>
    <t>24005140504</t>
  </si>
  <si>
    <t>张楷群</t>
  </si>
  <si>
    <t>82.16</t>
  </si>
  <si>
    <t>24005141428</t>
  </si>
  <si>
    <t>任玲</t>
  </si>
  <si>
    <t>75.64</t>
  </si>
  <si>
    <t>24005141117</t>
  </si>
  <si>
    <t>毕年年</t>
  </si>
  <si>
    <t>74.72</t>
  </si>
  <si>
    <t>24005141301</t>
  </si>
  <si>
    <t>秦钰帆</t>
  </si>
  <si>
    <t>74.6</t>
  </si>
  <si>
    <t>道德与法治教师</t>
  </si>
  <si>
    <t>24005061129</t>
  </si>
  <si>
    <t>焦霞飞</t>
  </si>
  <si>
    <t>24005060908</t>
  </si>
  <si>
    <t>赵邢宇</t>
  </si>
  <si>
    <t>80.34</t>
  </si>
  <si>
    <t>24005060715</t>
  </si>
  <si>
    <t>牛江珊</t>
  </si>
  <si>
    <t>80.3</t>
  </si>
  <si>
    <t>汇仟小学</t>
  </si>
  <si>
    <t>24005111401</t>
  </si>
  <si>
    <t>范笑梅</t>
  </si>
  <si>
    <t>76.59</t>
  </si>
  <si>
    <t>24005121209</t>
  </si>
  <si>
    <t>苏雅</t>
  </si>
  <si>
    <t>75.78</t>
  </si>
  <si>
    <t>24005113205</t>
  </si>
  <si>
    <t>王宇荣</t>
  </si>
  <si>
    <t>75.02</t>
  </si>
  <si>
    <t>24005112809</t>
  </si>
  <si>
    <t>陈利敏</t>
  </si>
  <si>
    <t>72.71</t>
  </si>
  <si>
    <t>24005110102</t>
  </si>
  <si>
    <t>万元卉</t>
  </si>
  <si>
    <t>72.6</t>
  </si>
  <si>
    <t>24005112226</t>
  </si>
  <si>
    <t>陈莎莎</t>
  </si>
  <si>
    <t>66.17</t>
  </si>
  <si>
    <t>24005121713</t>
  </si>
  <si>
    <t>崔晓莹</t>
  </si>
  <si>
    <t>69.45</t>
  </si>
  <si>
    <t>24005121909</t>
  </si>
  <si>
    <t>牛璐瑶</t>
  </si>
  <si>
    <t>64.12</t>
  </si>
  <si>
    <t>24005130615</t>
  </si>
  <si>
    <t>王舒曼</t>
  </si>
  <si>
    <t>62.72</t>
  </si>
  <si>
    <t>24005141427</t>
  </si>
  <si>
    <t>史妙康</t>
  </si>
  <si>
    <t>74.56</t>
  </si>
  <si>
    <t>24005141124</t>
  </si>
  <si>
    <t>李子扬</t>
  </si>
  <si>
    <t>73.96</t>
  </si>
  <si>
    <t>24005141216</t>
  </si>
  <si>
    <t>魏召希</t>
  </si>
  <si>
    <t>73.64</t>
  </si>
  <si>
    <t>颐翠小学</t>
  </si>
  <si>
    <t>24005120110</t>
  </si>
  <si>
    <t>白洪渊</t>
  </si>
  <si>
    <t>83.41</t>
  </si>
  <si>
    <t>24005120306</t>
  </si>
  <si>
    <t>马世澳</t>
  </si>
  <si>
    <t>72.62</t>
  </si>
  <si>
    <t>24005111309</t>
  </si>
  <si>
    <t>肖晨</t>
  </si>
  <si>
    <t>71.6</t>
  </si>
  <si>
    <t>24005120229</t>
  </si>
  <si>
    <t>李芷萱</t>
  </si>
  <si>
    <t>79.51</t>
  </si>
  <si>
    <t>24005121119</t>
  </si>
  <si>
    <t>王新瑶</t>
  </si>
  <si>
    <t>78</t>
  </si>
  <si>
    <t>24005112320</t>
  </si>
  <si>
    <t>安晓燕</t>
  </si>
  <si>
    <t>75.93</t>
  </si>
  <si>
    <t>24005110916</t>
  </si>
  <si>
    <t>王雅轩</t>
  </si>
  <si>
    <t>75.85</t>
  </si>
  <si>
    <t>24005113226</t>
  </si>
  <si>
    <t>张甜甜</t>
  </si>
  <si>
    <t>24005111911</t>
  </si>
  <si>
    <t>张雅俊</t>
  </si>
  <si>
    <t>73.93</t>
  </si>
  <si>
    <t>24005111411</t>
  </si>
  <si>
    <t>明思梦</t>
  </si>
  <si>
    <t>73.5</t>
  </si>
  <si>
    <t>24005121207</t>
  </si>
  <si>
    <t>樊玥含</t>
  </si>
  <si>
    <t>72.52</t>
  </si>
  <si>
    <t>24005110121</t>
  </si>
  <si>
    <t>72.22</t>
  </si>
  <si>
    <t>24005121219</t>
  </si>
  <si>
    <t>赵浩浩</t>
  </si>
  <si>
    <t>24005112919</t>
  </si>
  <si>
    <t>李鑫龙</t>
  </si>
  <si>
    <t>63.18</t>
  </si>
  <si>
    <t>24005110617</t>
  </si>
  <si>
    <t>刘柱柱</t>
  </si>
  <si>
    <t>81.9</t>
  </si>
  <si>
    <t>24005111425</t>
  </si>
  <si>
    <t>李小芳</t>
  </si>
  <si>
    <t>76.98</t>
  </si>
  <si>
    <t>24005120216</t>
  </si>
  <si>
    <t>杨梦丽</t>
  </si>
  <si>
    <t>24005112618</t>
  </si>
  <si>
    <t>贝鑫鑫</t>
  </si>
  <si>
    <t>83.07</t>
  </si>
  <si>
    <t>24005121016</t>
  </si>
  <si>
    <t>陈雅鑫</t>
  </si>
  <si>
    <t>82.48</t>
  </si>
  <si>
    <t>24005120213</t>
  </si>
  <si>
    <t>王思瑶</t>
  </si>
  <si>
    <t>82.23</t>
  </si>
  <si>
    <t>24005121220</t>
  </si>
  <si>
    <t>杨亚丽</t>
  </si>
  <si>
    <t>80.67</t>
  </si>
  <si>
    <t>24005112720</t>
  </si>
  <si>
    <t>王丽鑫</t>
  </si>
  <si>
    <t>79.91</t>
  </si>
  <si>
    <t>24005111110</t>
  </si>
  <si>
    <t>张冉冉</t>
  </si>
  <si>
    <t>78.65</t>
  </si>
  <si>
    <t>24005120321</t>
  </si>
  <si>
    <t>张光琪</t>
  </si>
  <si>
    <t>78.96</t>
  </si>
  <si>
    <t>24005120210</t>
  </si>
  <si>
    <t>晁一峰</t>
  </si>
  <si>
    <t>74.66</t>
  </si>
  <si>
    <t>24005130129</t>
  </si>
  <si>
    <t>程刘涛</t>
  </si>
  <si>
    <t>63.43</t>
  </si>
  <si>
    <t>24005122203</t>
  </si>
  <si>
    <t>韩佳琪</t>
  </si>
  <si>
    <t>70.17</t>
  </si>
  <si>
    <t>24005131120</t>
  </si>
  <si>
    <t>冯雅婷</t>
  </si>
  <si>
    <t>69.5</t>
  </si>
  <si>
    <t>24005121526</t>
  </si>
  <si>
    <t>侯姣姣</t>
  </si>
  <si>
    <t>81.03</t>
  </si>
  <si>
    <t>24005122313</t>
  </si>
  <si>
    <t>李芳</t>
  </si>
  <si>
    <t>73.68</t>
  </si>
  <si>
    <t>24005122211</t>
  </si>
  <si>
    <t>乔雅倩</t>
  </si>
  <si>
    <t>70.73</t>
  </si>
  <si>
    <t>24005121802</t>
  </si>
  <si>
    <t>陈青青</t>
  </si>
  <si>
    <t>69.71</t>
  </si>
  <si>
    <t>24005130811</t>
  </si>
  <si>
    <t>琚丹丹</t>
  </si>
  <si>
    <t>67.08</t>
  </si>
  <si>
    <t>24005130928</t>
  </si>
  <si>
    <t>司珂珂</t>
  </si>
  <si>
    <t>66.34</t>
  </si>
  <si>
    <t>24005141508</t>
  </si>
  <si>
    <t>张南南</t>
  </si>
  <si>
    <t>78.42</t>
  </si>
  <si>
    <t>24005141201</t>
  </si>
  <si>
    <t>李春蕾</t>
  </si>
  <si>
    <t>24005141512</t>
  </si>
  <si>
    <t>白敏杰</t>
  </si>
  <si>
    <t>70.52</t>
  </si>
  <si>
    <t>24005141416</t>
  </si>
  <si>
    <t>都柄棋</t>
  </si>
  <si>
    <t>24005141516</t>
  </si>
  <si>
    <t>崔子凡</t>
  </si>
  <si>
    <t>76.52</t>
  </si>
  <si>
    <t>24005141210</t>
  </si>
  <si>
    <t>尚祥</t>
  </si>
  <si>
    <t>75.01</t>
  </si>
  <si>
    <t>矿区机关小学</t>
  </si>
  <si>
    <t>24005112102</t>
  </si>
  <si>
    <t>代杰</t>
  </si>
  <si>
    <t>76.15</t>
  </si>
  <si>
    <t>24005110407</t>
  </si>
  <si>
    <t>吕振兴</t>
  </si>
  <si>
    <t>74.95</t>
  </si>
  <si>
    <t>24005112112</t>
  </si>
  <si>
    <t>董均益</t>
  </si>
  <si>
    <t>24005111701</t>
  </si>
  <si>
    <t>李玉洁</t>
  </si>
  <si>
    <t>87.99</t>
  </si>
  <si>
    <t>24005120103</t>
  </si>
  <si>
    <t>郝思佳</t>
  </si>
  <si>
    <t>80.8</t>
  </si>
  <si>
    <t>24005110810</t>
  </si>
  <si>
    <t>韩丽霞</t>
  </si>
  <si>
    <t>79.55</t>
  </si>
  <si>
    <t>24005110903</t>
  </si>
  <si>
    <t>贾亚宁</t>
  </si>
  <si>
    <t>79.04</t>
  </si>
  <si>
    <t>24005120401</t>
  </si>
  <si>
    <t>芦宇欣</t>
  </si>
  <si>
    <t>78.75</t>
  </si>
  <si>
    <t>24005110817</t>
  </si>
  <si>
    <t>乔可欣</t>
  </si>
  <si>
    <t>77.22</t>
  </si>
  <si>
    <t>24005120808</t>
  </si>
  <si>
    <t>闫玉洁</t>
  </si>
  <si>
    <t>77.2</t>
  </si>
  <si>
    <t>24005112312</t>
  </si>
  <si>
    <t>李孟冉</t>
  </si>
  <si>
    <t>77</t>
  </si>
  <si>
    <t>24005111213</t>
  </si>
  <si>
    <t>韩鹏丽</t>
  </si>
  <si>
    <t>75.91</t>
  </si>
  <si>
    <t>24005110424</t>
  </si>
  <si>
    <t>常佳瑜</t>
  </si>
  <si>
    <t>82.82</t>
  </si>
  <si>
    <t>24005120319</t>
  </si>
  <si>
    <t>于程静</t>
  </si>
  <si>
    <t>81.5</t>
  </si>
  <si>
    <t>24005110103</t>
  </si>
  <si>
    <t>常科琴</t>
  </si>
  <si>
    <t>81.16</t>
  </si>
  <si>
    <t>24005110717</t>
  </si>
  <si>
    <t>王贝贝</t>
  </si>
  <si>
    <t>80.23</t>
  </si>
  <si>
    <t>24005112803</t>
  </si>
  <si>
    <t>王凤</t>
  </si>
  <si>
    <t>74.52</t>
  </si>
  <si>
    <t>24005111407</t>
  </si>
  <si>
    <t>毕秀娟</t>
  </si>
  <si>
    <t>74.07</t>
  </si>
  <si>
    <t>24005111919</t>
  </si>
  <si>
    <t>杨炀</t>
  </si>
  <si>
    <t>74.06</t>
  </si>
  <si>
    <t>24005110313</t>
  </si>
  <si>
    <t>孙丽娟</t>
  </si>
  <si>
    <t>73.39</t>
  </si>
  <si>
    <t>24005112526</t>
  </si>
  <si>
    <t>邵璐琦</t>
  </si>
  <si>
    <t>24005121527</t>
  </si>
  <si>
    <t>闫子龙</t>
  </si>
  <si>
    <t>60.43</t>
  </si>
  <si>
    <t>24005122029</t>
  </si>
  <si>
    <t>郭雅娟</t>
  </si>
  <si>
    <t>78.6</t>
  </si>
  <si>
    <t>24005130407</t>
  </si>
  <si>
    <t>韩鑫瑶</t>
  </si>
  <si>
    <t>24005131010</t>
  </si>
  <si>
    <t>秦子菲</t>
  </si>
  <si>
    <t>73.89</t>
  </si>
  <si>
    <t>24005121529</t>
  </si>
  <si>
    <t>赵钏君</t>
  </si>
  <si>
    <t>79.1</t>
  </si>
  <si>
    <t>24005130423</t>
  </si>
  <si>
    <t>王辉</t>
  </si>
  <si>
    <t>24005121915</t>
  </si>
  <si>
    <t>唐妮</t>
  </si>
  <si>
    <t>70.13</t>
  </si>
  <si>
    <t>24005130815</t>
  </si>
  <si>
    <t>郭娟伟</t>
  </si>
  <si>
    <t>68.64</t>
  </si>
  <si>
    <t>24005121728</t>
  </si>
  <si>
    <t>郭韦玮</t>
  </si>
  <si>
    <t>61.22</t>
  </si>
  <si>
    <t>24005130716</t>
  </si>
  <si>
    <t>李施施</t>
  </si>
  <si>
    <t>60.37</t>
  </si>
  <si>
    <t>24005061924</t>
  </si>
  <si>
    <t>白鑫鑫</t>
  </si>
  <si>
    <t>83.28</t>
  </si>
  <si>
    <t>24005071514</t>
  </si>
  <si>
    <t>王欣培</t>
  </si>
  <si>
    <t>24005070412</t>
  </si>
  <si>
    <t>王贝欣</t>
  </si>
  <si>
    <t>79.33</t>
  </si>
  <si>
    <t>24005141606</t>
  </si>
  <si>
    <t>向鹏</t>
  </si>
  <si>
    <t>24005141323</t>
  </si>
  <si>
    <t>王煊</t>
  </si>
  <si>
    <t>70.77</t>
  </si>
  <si>
    <t>24005141211</t>
  </si>
  <si>
    <t>简昊</t>
  </si>
  <si>
    <t>69.37</t>
  </si>
  <si>
    <t>古矿小学</t>
  </si>
  <si>
    <t>24005110129</t>
  </si>
  <si>
    <t>张晨</t>
  </si>
  <si>
    <t>85.13</t>
  </si>
  <si>
    <t>24005111211</t>
  </si>
  <si>
    <t>翟怡如</t>
  </si>
  <si>
    <t>79.5</t>
  </si>
  <si>
    <t>24005120713</t>
  </si>
  <si>
    <t>宋宇菲</t>
  </si>
  <si>
    <t>79.3</t>
  </si>
  <si>
    <t>24005111104</t>
  </si>
  <si>
    <t>李嘉琪</t>
  </si>
  <si>
    <t>80</t>
  </si>
  <si>
    <t>24005111505</t>
  </si>
  <si>
    <t>刁艺涵</t>
  </si>
  <si>
    <t>75.29</t>
  </si>
  <si>
    <t>24005111126</t>
  </si>
  <si>
    <t>刘展</t>
  </si>
  <si>
    <t>74.44</t>
  </si>
  <si>
    <t>24005112008</t>
  </si>
  <si>
    <t>刘楠楠</t>
  </si>
  <si>
    <t>72.5</t>
  </si>
  <si>
    <t>24005112808</t>
  </si>
  <si>
    <t>庞丽芳</t>
  </si>
  <si>
    <t>70.72</t>
  </si>
  <si>
    <t>24005120812</t>
  </si>
  <si>
    <t>宋晶</t>
  </si>
  <si>
    <t>67.05</t>
  </si>
  <si>
    <t>24005131016</t>
  </si>
  <si>
    <t>马盈盈</t>
  </si>
  <si>
    <t>68.18</t>
  </si>
  <si>
    <t>24005122525</t>
  </si>
  <si>
    <t>赵怡</t>
  </si>
  <si>
    <t>66.1</t>
  </si>
  <si>
    <t>24005130901</t>
  </si>
  <si>
    <t>赵晨</t>
  </si>
  <si>
    <t>65.13</t>
  </si>
  <si>
    <t>王台矿小学</t>
  </si>
  <si>
    <t>24005113112</t>
  </si>
  <si>
    <t>都萌娜</t>
  </si>
  <si>
    <t>24005120916</t>
  </si>
  <si>
    <t>牛雨卉</t>
  </si>
  <si>
    <t>76.48</t>
  </si>
  <si>
    <t>24005111721</t>
  </si>
  <si>
    <t>宋国旺</t>
  </si>
  <si>
    <t>74.24</t>
  </si>
  <si>
    <t>24005111222</t>
  </si>
  <si>
    <t>赵萌</t>
  </si>
  <si>
    <t>24005121324</t>
  </si>
  <si>
    <t>李瑞雪</t>
  </si>
  <si>
    <t>71.83</t>
  </si>
  <si>
    <t>24005110211</t>
  </si>
  <si>
    <t>马金金</t>
  </si>
  <si>
    <t>71.27</t>
  </si>
  <si>
    <t>24005130919</t>
  </si>
  <si>
    <t>王竹赟</t>
  </si>
  <si>
    <t>84.59</t>
  </si>
  <si>
    <t>24005130703</t>
  </si>
  <si>
    <t>史亚丽</t>
  </si>
  <si>
    <t>24005121813</t>
  </si>
  <si>
    <t>王洪恩</t>
  </si>
  <si>
    <t>78.36</t>
  </si>
  <si>
    <t>24005141313</t>
  </si>
  <si>
    <t>秦超凡</t>
  </si>
  <si>
    <t>76.95</t>
  </si>
  <si>
    <t>24005141418</t>
  </si>
  <si>
    <t>段博森</t>
  </si>
  <si>
    <t>75.97</t>
  </si>
  <si>
    <t>24005141404</t>
  </si>
  <si>
    <t>赵勇丽</t>
  </si>
  <si>
    <t>73.95</t>
  </si>
  <si>
    <t>红星小学</t>
  </si>
  <si>
    <t>24005113130</t>
  </si>
  <si>
    <t>赵宁宁</t>
  </si>
  <si>
    <t>79.21</t>
  </si>
  <si>
    <t>24005110625</t>
  </si>
  <si>
    <t>卫少涓</t>
  </si>
  <si>
    <t>74.81</t>
  </si>
  <si>
    <t>24005110630</t>
  </si>
  <si>
    <t>贾雨凡</t>
  </si>
  <si>
    <t>73.65</t>
  </si>
  <si>
    <t>24005121606</t>
  </si>
  <si>
    <t>刘颖辉</t>
  </si>
  <si>
    <t>73.77</t>
  </si>
  <si>
    <t>24005131105</t>
  </si>
  <si>
    <t>续瑶瑶</t>
  </si>
  <si>
    <t>63.58</t>
  </si>
  <si>
    <t>24005122005</t>
  </si>
  <si>
    <t>宋慧婷</t>
  </si>
  <si>
    <t>61.62</t>
  </si>
  <si>
    <t>24005141202</t>
  </si>
  <si>
    <t>宋慧珠</t>
  </si>
  <si>
    <t>82.69</t>
  </si>
  <si>
    <t>24005141616</t>
  </si>
  <si>
    <t>秦露莹</t>
  </si>
  <si>
    <t>74.68</t>
  </si>
  <si>
    <t>24005141408</t>
  </si>
  <si>
    <t>李文杰</t>
  </si>
  <si>
    <t>66.33</t>
  </si>
  <si>
    <t>景德桥小学</t>
  </si>
  <si>
    <t>24005111706</t>
  </si>
  <si>
    <t>冯春雷</t>
  </si>
  <si>
    <t>79.27</t>
  </si>
  <si>
    <t>24005111717</t>
  </si>
  <si>
    <t>许佳豪</t>
  </si>
  <si>
    <t>67.77</t>
  </si>
  <si>
    <t>24005110130</t>
  </si>
  <si>
    <t>王靖雯</t>
  </si>
  <si>
    <t>78.76</t>
  </si>
  <si>
    <t>24005112520</t>
  </si>
  <si>
    <t>崔笑瑄</t>
  </si>
  <si>
    <t>77.07</t>
  </si>
  <si>
    <t>24005121003</t>
  </si>
  <si>
    <t>李艳</t>
  </si>
  <si>
    <t>76.65</t>
  </si>
  <si>
    <t>24005120526</t>
  </si>
  <si>
    <t>秦煜冉</t>
  </si>
  <si>
    <t>81.12</t>
  </si>
  <si>
    <t>24005120420</t>
  </si>
  <si>
    <t>张俊丽</t>
  </si>
  <si>
    <t>78.23</t>
  </si>
  <si>
    <t>24005112519</t>
  </si>
  <si>
    <t>张佳露</t>
  </si>
  <si>
    <t>76.41</t>
  </si>
  <si>
    <t>24005113008</t>
  </si>
  <si>
    <t>李文君</t>
  </si>
  <si>
    <t>24005110210</t>
  </si>
  <si>
    <t>王璨</t>
  </si>
  <si>
    <t>75.87</t>
  </si>
  <si>
    <t>24005110226</t>
  </si>
  <si>
    <t>秦易凡</t>
  </si>
  <si>
    <t>24005113229</t>
  </si>
  <si>
    <t>李嘉嘉</t>
  </si>
  <si>
    <t>24005112214</t>
  </si>
  <si>
    <t>丁艳婷</t>
  </si>
  <si>
    <t>73.01</t>
  </si>
  <si>
    <t>24005121723</t>
  </si>
  <si>
    <t>焦钰雯</t>
  </si>
  <si>
    <t>75.49</t>
  </si>
  <si>
    <t>24005121625</t>
  </si>
  <si>
    <t>赵柯瑛</t>
  </si>
  <si>
    <t>24005122014</t>
  </si>
  <si>
    <t>张梦艳</t>
  </si>
  <si>
    <t>62.41</t>
  </si>
  <si>
    <t>知行小学</t>
  </si>
  <si>
    <t>24005112818</t>
  </si>
  <si>
    <t>王悦</t>
  </si>
  <si>
    <t>80.37</t>
  </si>
  <si>
    <t>24005112423</t>
  </si>
  <si>
    <t>77.59</t>
  </si>
  <si>
    <t>24005110606</t>
  </si>
  <si>
    <t>杨鑫</t>
  </si>
  <si>
    <t>76.57</t>
  </si>
  <si>
    <t>24005122118</t>
  </si>
  <si>
    <t>张亚雷</t>
  </si>
  <si>
    <t>78.59</t>
  </si>
  <si>
    <t>24005121618</t>
  </si>
  <si>
    <t>王艳静</t>
  </si>
  <si>
    <t>73.29</t>
  </si>
  <si>
    <t>24005130922</t>
  </si>
  <si>
    <t>李亚慧</t>
  </si>
  <si>
    <t>71.7</t>
  </si>
  <si>
    <t>24005130205</t>
  </si>
  <si>
    <t>史雨函</t>
  </si>
  <si>
    <t>61.66</t>
  </si>
  <si>
    <t>24005141520</t>
  </si>
  <si>
    <t>申林沅</t>
  </si>
  <si>
    <t>74.75</t>
  </si>
  <si>
    <t>24005141115</t>
  </si>
  <si>
    <t>邵晨旭</t>
  </si>
  <si>
    <t>74.21</t>
  </si>
  <si>
    <t>24005141214</t>
  </si>
  <si>
    <t>李云龙</t>
  </si>
  <si>
    <t>73.04</t>
  </si>
  <si>
    <t>书院小学</t>
  </si>
  <si>
    <t>24005110217</t>
  </si>
  <si>
    <t>24005110624</t>
  </si>
  <si>
    <t>段宇娟</t>
  </si>
  <si>
    <t>78.21</t>
  </si>
  <si>
    <t>24005110807</t>
  </si>
  <si>
    <t>李妮文</t>
  </si>
  <si>
    <t>24005061920</t>
  </si>
  <si>
    <t>张玲娣</t>
  </si>
  <si>
    <t>82.83</t>
  </si>
  <si>
    <t>24005071515</t>
  </si>
  <si>
    <t>孔雅娟</t>
  </si>
  <si>
    <t>81.62</t>
  </si>
  <si>
    <t>24005061904</t>
  </si>
  <si>
    <t>田钧霞</t>
  </si>
  <si>
    <t>24005131406</t>
  </si>
  <si>
    <t>张敏</t>
  </si>
  <si>
    <t>24005140208</t>
  </si>
  <si>
    <t>赵雨欣</t>
  </si>
  <si>
    <t>86.08</t>
  </si>
  <si>
    <t>24005132030</t>
  </si>
  <si>
    <t>刘小羽</t>
  </si>
  <si>
    <t>85.35</t>
  </si>
  <si>
    <t>东吕匠小学</t>
  </si>
  <si>
    <t>24005112219</t>
  </si>
  <si>
    <t>张倩如</t>
  </si>
  <si>
    <t>77.87</t>
  </si>
  <si>
    <t>24005121111</t>
  </si>
  <si>
    <t>张晨雨</t>
  </si>
  <si>
    <t>73.44</t>
  </si>
  <si>
    <t>24005111809</t>
  </si>
  <si>
    <t>聂晨雪</t>
  </si>
  <si>
    <t>72.41</t>
  </si>
  <si>
    <t>24005112115</t>
  </si>
  <si>
    <t>续迎迎</t>
  </si>
  <si>
    <t>24005110716</t>
  </si>
  <si>
    <t>靳洁</t>
  </si>
  <si>
    <t>79.37</t>
  </si>
  <si>
    <t>24005121018</t>
  </si>
  <si>
    <t>来敏莉</t>
  </si>
  <si>
    <t>78.7</t>
  </si>
  <si>
    <t>24005112017</t>
  </si>
  <si>
    <t>申希希</t>
  </si>
  <si>
    <t>74.16</t>
  </si>
  <si>
    <t>24005110622</t>
  </si>
  <si>
    <t>李婷</t>
  </si>
  <si>
    <t>72.42</t>
  </si>
  <si>
    <t>24005121109</t>
  </si>
  <si>
    <t>张璐</t>
  </si>
  <si>
    <t>72.37</t>
  </si>
  <si>
    <t>24005122408</t>
  </si>
  <si>
    <t>姬佳科</t>
  </si>
  <si>
    <t>81.73</t>
  </si>
  <si>
    <t>24005122527</t>
  </si>
  <si>
    <t>桑晋艳</t>
  </si>
  <si>
    <t>79.54</t>
  </si>
  <si>
    <t>24005121809</t>
  </si>
  <si>
    <t>侯波</t>
  </si>
  <si>
    <t>64.23</t>
  </si>
  <si>
    <t>24005130920</t>
  </si>
  <si>
    <t>李安然</t>
  </si>
  <si>
    <t>61.63</t>
  </si>
  <si>
    <t>24005121807</t>
  </si>
  <si>
    <t>申妮妮</t>
  </si>
  <si>
    <t>61.45</t>
  </si>
  <si>
    <t>24005141020</t>
  </si>
  <si>
    <t>任秋阳</t>
  </si>
  <si>
    <t>84.09</t>
  </si>
  <si>
    <t>24005141012</t>
  </si>
  <si>
    <t>郭宁宁</t>
  </si>
  <si>
    <t>83.89</t>
  </si>
  <si>
    <t>24005140901</t>
  </si>
  <si>
    <t>王丽</t>
  </si>
  <si>
    <t>82.35</t>
  </si>
  <si>
    <t>凤凰小学</t>
  </si>
  <si>
    <t>24005112114</t>
  </si>
  <si>
    <t>邢宇</t>
  </si>
  <si>
    <t>64.92</t>
  </si>
  <si>
    <t>24005110627</t>
  </si>
  <si>
    <t>高国栋</t>
  </si>
  <si>
    <t>64.15</t>
  </si>
  <si>
    <t>24005121317</t>
  </si>
  <si>
    <t>吕盼</t>
  </si>
  <si>
    <t>80.5</t>
  </si>
  <si>
    <t>24005110104</t>
  </si>
  <si>
    <t>高晨惠</t>
  </si>
  <si>
    <t>76.29</t>
  </si>
  <si>
    <t>24005112329</t>
  </si>
  <si>
    <t>孙一歌</t>
  </si>
  <si>
    <t>74.92</t>
  </si>
  <si>
    <t>24005112130</t>
  </si>
  <si>
    <t>霍凯艳</t>
  </si>
  <si>
    <t>24005110614</t>
  </si>
  <si>
    <t>吴宁</t>
  </si>
  <si>
    <t>76.21</t>
  </si>
  <si>
    <t>24005111114</t>
  </si>
  <si>
    <t>张燕妮</t>
  </si>
  <si>
    <t>24005112611</t>
  </si>
  <si>
    <t>赵莎莎</t>
  </si>
  <si>
    <t>75.32</t>
  </si>
  <si>
    <t>24005120114</t>
  </si>
  <si>
    <t>刘嘉佳</t>
  </si>
  <si>
    <t>24005120220</t>
  </si>
  <si>
    <t>刘娟</t>
  </si>
  <si>
    <t>24005121509</t>
  </si>
  <si>
    <t>张金平</t>
  </si>
  <si>
    <t>82.96</t>
  </si>
  <si>
    <t>24005122505</t>
  </si>
  <si>
    <t>82.56</t>
  </si>
  <si>
    <t>24005130609</t>
  </si>
  <si>
    <t>刘欣</t>
  </si>
  <si>
    <t>78.84</t>
  </si>
  <si>
    <t>24005130814</t>
  </si>
  <si>
    <t>宋昆鹏</t>
  </si>
  <si>
    <t>77.03</t>
  </si>
  <si>
    <t>24005121805</t>
  </si>
  <si>
    <t>燕赛艳</t>
  </si>
  <si>
    <t>24005130219</t>
  </si>
  <si>
    <t>高杰晓</t>
  </si>
  <si>
    <t>69.67</t>
  </si>
  <si>
    <t>24005141208</t>
  </si>
  <si>
    <t>张康</t>
  </si>
  <si>
    <t>76.23</t>
  </si>
  <si>
    <t>24005141304</t>
  </si>
  <si>
    <t>陈群群</t>
  </si>
  <si>
    <t>76.22</t>
  </si>
  <si>
    <t>24005141618</t>
  </si>
  <si>
    <t>高润航</t>
  </si>
  <si>
    <t>科学教师</t>
  </si>
  <si>
    <t>24005061324</t>
  </si>
  <si>
    <t>张桂影</t>
  </si>
  <si>
    <t>71.53</t>
  </si>
  <si>
    <t>24005061327</t>
  </si>
  <si>
    <t>薛佳凝</t>
  </si>
  <si>
    <t>65.25</t>
  </si>
  <si>
    <t>24005061325</t>
  </si>
  <si>
    <t>杨晓宇</t>
  </si>
  <si>
    <t>61.18</t>
  </si>
  <si>
    <t>新华小学</t>
  </si>
  <si>
    <t>24005112605</t>
  </si>
  <si>
    <t>宋宁</t>
  </si>
  <si>
    <t>81.93</t>
  </si>
  <si>
    <t>24005113006</t>
  </si>
  <si>
    <t>魏雅坤</t>
  </si>
  <si>
    <t>81.06</t>
  </si>
  <si>
    <t>24005110426</t>
  </si>
  <si>
    <t>翟阳</t>
  </si>
  <si>
    <t>新民小学</t>
  </si>
  <si>
    <t>24005062302</t>
  </si>
  <si>
    <t>王梓凡</t>
  </si>
  <si>
    <t>81.29</t>
  </si>
  <si>
    <t>24005062105</t>
  </si>
  <si>
    <t>刘晓慧</t>
  </si>
  <si>
    <t>80.2</t>
  </si>
  <si>
    <t>24005070206</t>
  </si>
  <si>
    <t>牛芳园</t>
  </si>
  <si>
    <t>79.08</t>
  </si>
  <si>
    <t>明德小学</t>
  </si>
  <si>
    <t>24005110514</t>
  </si>
  <si>
    <t>孔婧</t>
  </si>
  <si>
    <t>24005121022</t>
  </si>
  <si>
    <t>李晓宇</t>
  </si>
  <si>
    <t>75.36</t>
  </si>
  <si>
    <t>24005112811</t>
  </si>
  <si>
    <t>冯竹</t>
  </si>
  <si>
    <t>73.47</t>
  </si>
  <si>
    <t>凤巢小学</t>
  </si>
  <si>
    <t>24005111807</t>
  </si>
  <si>
    <t>夏爽</t>
  </si>
  <si>
    <t>78.28</t>
  </si>
  <si>
    <t>24005113028</t>
  </si>
  <si>
    <t>延婷婷</t>
  </si>
  <si>
    <t>77.25</t>
  </si>
  <si>
    <t>24005110918</t>
  </si>
  <si>
    <t>侯萌萌</t>
  </si>
  <si>
    <t>24005111917</t>
  </si>
  <si>
    <t>张蓉</t>
  </si>
  <si>
    <t>24005110813</t>
  </si>
  <si>
    <t>刘乐乐</t>
  </si>
  <si>
    <t>77.81</t>
  </si>
  <si>
    <t>24005120906</t>
  </si>
  <si>
    <t>张园园</t>
  </si>
  <si>
    <t>76.93</t>
  </si>
  <si>
    <t>24005122007</t>
  </si>
  <si>
    <t>郭宇媚</t>
  </si>
  <si>
    <t>83.17</t>
  </si>
  <si>
    <t>24005122403</t>
  </si>
  <si>
    <t>陈小飞</t>
  </si>
  <si>
    <t>76.89</t>
  </si>
  <si>
    <t>24005130421</t>
  </si>
  <si>
    <t>王素云</t>
  </si>
  <si>
    <t>62.52</t>
  </si>
  <si>
    <t>茶元小学</t>
  </si>
  <si>
    <t>24005110216</t>
  </si>
  <si>
    <t>79.42</t>
  </si>
  <si>
    <t>24005110928</t>
  </si>
  <si>
    <t>焦江珊</t>
  </si>
  <si>
    <t>77.7</t>
  </si>
  <si>
    <t>24005110605</t>
  </si>
  <si>
    <t>张丽霞</t>
  </si>
  <si>
    <t>花园小学</t>
  </si>
  <si>
    <t>24005110321</t>
  </si>
  <si>
    <t>李田田</t>
  </si>
  <si>
    <t>24005110804</t>
  </si>
  <si>
    <t>郭敏丽</t>
  </si>
  <si>
    <t>24005112710</t>
  </si>
  <si>
    <t>薛雯雯</t>
  </si>
  <si>
    <t>80.81</t>
  </si>
  <si>
    <t>24005111208</t>
  </si>
  <si>
    <t>成亚倩</t>
  </si>
  <si>
    <t>24005120326</t>
  </si>
  <si>
    <t>张佳波</t>
  </si>
  <si>
    <t>82.45</t>
  </si>
  <si>
    <t>24005111520</t>
  </si>
  <si>
    <t>张瑞琪</t>
  </si>
  <si>
    <t>24005111619</t>
  </si>
  <si>
    <t>李芸芸</t>
  </si>
  <si>
    <t>79.76</t>
  </si>
  <si>
    <t>24005111111</t>
  </si>
  <si>
    <t>路娅宇</t>
  </si>
  <si>
    <t>75.11</t>
  </si>
  <si>
    <t>24005110728</t>
  </si>
  <si>
    <t>付卫丽</t>
  </si>
  <si>
    <t>74.49</t>
  </si>
  <si>
    <t>24005130327</t>
  </si>
  <si>
    <t>郝云霞</t>
  </si>
  <si>
    <t>86.75</t>
  </si>
  <si>
    <t>24005121506</t>
  </si>
  <si>
    <t>牛艳茹</t>
  </si>
  <si>
    <t>78.92</t>
  </si>
  <si>
    <t>24005131004</t>
  </si>
  <si>
    <t>常煜婷</t>
  </si>
  <si>
    <t>24005141309</t>
  </si>
  <si>
    <t>曹洋</t>
  </si>
  <si>
    <t>82.22</t>
  </si>
  <si>
    <t>24005141521</t>
  </si>
  <si>
    <t>常伟</t>
  </si>
  <si>
    <t>75.94</t>
  </si>
  <si>
    <t>24005141621</t>
  </si>
  <si>
    <t>郭凯</t>
  </si>
  <si>
    <t>75.83</t>
  </si>
  <si>
    <t>西城小学</t>
  </si>
  <si>
    <t>24005120610</t>
  </si>
  <si>
    <t>魏薇</t>
  </si>
  <si>
    <t>81.79</t>
  </si>
  <si>
    <t>24005110704</t>
  </si>
  <si>
    <t>李孜璐</t>
  </si>
  <si>
    <t>24005112602</t>
  </si>
  <si>
    <t>75.38</t>
  </si>
  <si>
    <t>24005110127</t>
  </si>
  <si>
    <t>张艳</t>
  </si>
  <si>
    <t>74.74</t>
  </si>
  <si>
    <t>24005112319</t>
  </si>
  <si>
    <t>赵萌萌</t>
  </si>
  <si>
    <t>74.15</t>
  </si>
  <si>
    <t>24005110429</t>
  </si>
  <si>
    <t>张婵</t>
  </si>
  <si>
    <t>73.86</t>
  </si>
  <si>
    <t>24005130909</t>
  </si>
  <si>
    <t>杨文洁</t>
  </si>
  <si>
    <t>76.01</t>
  </si>
  <si>
    <t>24005121626</t>
  </si>
  <si>
    <t>孙佳玉</t>
  </si>
  <si>
    <t>72.56</t>
  </si>
  <si>
    <t>24005130504</t>
  </si>
  <si>
    <t>黄奥璇</t>
  </si>
  <si>
    <t>67.13</t>
  </si>
  <si>
    <t>24005132418</t>
  </si>
  <si>
    <t>杨青芬</t>
  </si>
  <si>
    <t>84.55</t>
  </si>
  <si>
    <t>24005132130</t>
  </si>
  <si>
    <t>张悦</t>
  </si>
  <si>
    <t>84.49</t>
  </si>
  <si>
    <t>24005131701</t>
  </si>
  <si>
    <t>张珂瑄</t>
  </si>
  <si>
    <t>83.09</t>
  </si>
  <si>
    <t>24005141311</t>
  </si>
  <si>
    <t>张浩波</t>
  </si>
  <si>
    <t>81.92</t>
  </si>
  <si>
    <t>24005141423</t>
  </si>
  <si>
    <t>刘智渊</t>
  </si>
  <si>
    <t>24005141123</t>
  </si>
  <si>
    <t>张紫源</t>
  </si>
  <si>
    <t>司徒小学</t>
  </si>
  <si>
    <t>24005112904</t>
  </si>
  <si>
    <t>许校校</t>
  </si>
  <si>
    <t>24005111612</t>
  </si>
  <si>
    <t>王可欣</t>
  </si>
  <si>
    <t>24005113220</t>
  </si>
  <si>
    <t>宋慧文</t>
  </si>
  <si>
    <t>73.03</t>
  </si>
  <si>
    <t>24005113113</t>
  </si>
  <si>
    <t>牛珂欣</t>
  </si>
  <si>
    <t>70.33</t>
  </si>
  <si>
    <t>24005111216</t>
  </si>
  <si>
    <t>张青青</t>
  </si>
  <si>
    <t>68.37</t>
  </si>
  <si>
    <t>24005110304</t>
  </si>
  <si>
    <t>刘丽芬</t>
  </si>
  <si>
    <t>68.29</t>
  </si>
  <si>
    <t>24005112314</t>
  </si>
  <si>
    <t>张艺晶</t>
  </si>
  <si>
    <t>79.35</t>
  </si>
  <si>
    <t>24005110911</t>
  </si>
  <si>
    <t>李宏云</t>
  </si>
  <si>
    <t>24005112509</t>
  </si>
  <si>
    <t>苗芳芳</t>
  </si>
  <si>
    <t>73.8</t>
  </si>
  <si>
    <t>24005111604</t>
  </si>
  <si>
    <t>苏琳萍</t>
  </si>
  <si>
    <t>24005111402</t>
  </si>
  <si>
    <t>田丰</t>
  </si>
  <si>
    <t>24005120423</t>
  </si>
  <si>
    <t>王培培</t>
  </si>
  <si>
    <t>72.81</t>
  </si>
  <si>
    <t>24005110306</t>
  </si>
  <si>
    <t>麻佳欣</t>
  </si>
  <si>
    <t>24005120322</t>
  </si>
  <si>
    <t>郭飞霞</t>
  </si>
  <si>
    <t>24005111002</t>
  </si>
  <si>
    <t>徐新婷</t>
  </si>
  <si>
    <t>71.32</t>
  </si>
  <si>
    <t>24005130506</t>
  </si>
  <si>
    <t>袁晶</t>
  </si>
  <si>
    <t>71.93</t>
  </si>
  <si>
    <t>24005130120</t>
  </si>
  <si>
    <t>梁淼</t>
  </si>
  <si>
    <t>70.1</t>
  </si>
  <si>
    <t>24005131102</t>
  </si>
  <si>
    <t>马瑞鑫</t>
  </si>
  <si>
    <t>24005130916</t>
  </si>
  <si>
    <t>员亚齐</t>
  </si>
  <si>
    <t>75.06</t>
  </si>
  <si>
    <t>24005130115</t>
  </si>
  <si>
    <t>马璐瑶</t>
  </si>
  <si>
    <t>72.18</t>
  </si>
  <si>
    <t>24005130520</t>
  </si>
  <si>
    <t>丁璨</t>
  </si>
  <si>
    <t>62.13</t>
  </si>
  <si>
    <t>24005130412</t>
  </si>
  <si>
    <t>杨丽莎</t>
  </si>
  <si>
    <t>84.45</t>
  </si>
  <si>
    <t>英语教师（应届毕业生岗位）</t>
  </si>
  <si>
    <t>24005061817</t>
  </si>
  <si>
    <t>李亚清</t>
  </si>
  <si>
    <t>81.96</t>
  </si>
  <si>
    <t>24005071426</t>
  </si>
  <si>
    <t>马珍妮</t>
  </si>
  <si>
    <t>24005061621</t>
  </si>
  <si>
    <t>张梦圆</t>
  </si>
  <si>
    <t>24005070205</t>
  </si>
  <si>
    <t>高雨馨</t>
  </si>
  <si>
    <t>24005070415</t>
  </si>
  <si>
    <t>李梦柯</t>
  </si>
  <si>
    <t>81.48</t>
  </si>
  <si>
    <t>24005071225</t>
  </si>
  <si>
    <t>杨雅茹</t>
  </si>
  <si>
    <t>81.04</t>
  </si>
  <si>
    <t>24005141406</t>
  </si>
  <si>
    <t>耿港澳</t>
  </si>
  <si>
    <t>83.9</t>
  </si>
  <si>
    <t>24005141419</t>
  </si>
  <si>
    <t>卢涪克</t>
  </si>
  <si>
    <t>78.39</t>
  </si>
  <si>
    <t>24005141225</t>
  </si>
  <si>
    <t>裴李鹏</t>
  </si>
  <si>
    <t>78.05</t>
  </si>
  <si>
    <t>24005061326</t>
  </si>
  <si>
    <t>李敏</t>
  </si>
  <si>
    <t>69.11</t>
  </si>
  <si>
    <t>24005061323</t>
  </si>
  <si>
    <t>常鑫燕</t>
  </si>
  <si>
    <t>65</t>
  </si>
  <si>
    <t>24005052222</t>
  </si>
  <si>
    <t>张智烨</t>
  </si>
  <si>
    <t>83.3</t>
  </si>
  <si>
    <t>24005051226</t>
  </si>
  <si>
    <t>靳一铮</t>
  </si>
  <si>
    <t>78.82</t>
  </si>
  <si>
    <t>24005060501</t>
  </si>
  <si>
    <t>许彤溪</t>
  </si>
  <si>
    <t>78.19</t>
  </si>
  <si>
    <t>大张村小学</t>
  </si>
  <si>
    <t>24005110711</t>
  </si>
  <si>
    <t>刘雅荣</t>
  </si>
  <si>
    <t>82.11</t>
  </si>
  <si>
    <t>24005110526</t>
  </si>
  <si>
    <t>李文文</t>
  </si>
  <si>
    <t>81.89</t>
  </si>
  <si>
    <t>24005110620</t>
  </si>
  <si>
    <t>程薇</t>
  </si>
  <si>
    <t>74.94</t>
  </si>
  <si>
    <t>24005130616</t>
  </si>
  <si>
    <t>王瑞霞</t>
  </si>
  <si>
    <t>72.31</t>
  </si>
  <si>
    <t>24005130810</t>
  </si>
  <si>
    <t>刘丹伟</t>
  </si>
  <si>
    <t>70.58</t>
  </si>
  <si>
    <t>24005130104</t>
  </si>
  <si>
    <t>李宸嫣</t>
  </si>
  <si>
    <t>66.26</t>
  </si>
  <si>
    <t>东王台小学</t>
  </si>
  <si>
    <t>24005110418</t>
  </si>
  <si>
    <t>陈圆圆</t>
  </si>
  <si>
    <t>24005121303</t>
  </si>
  <si>
    <t>陈希</t>
  </si>
  <si>
    <t>71.9</t>
  </si>
  <si>
    <t>24005112403</t>
  </si>
  <si>
    <t>魏慧慧</t>
  </si>
  <si>
    <t>70.15</t>
  </si>
  <si>
    <t>小张村小学</t>
  </si>
  <si>
    <t>24005130307</t>
  </si>
  <si>
    <t>郝宇</t>
  </si>
  <si>
    <t>80.25</t>
  </si>
  <si>
    <t>24005130617</t>
  </si>
  <si>
    <t>赵静</t>
  </si>
  <si>
    <t>24005130228</t>
  </si>
  <si>
    <t>徐玉琴</t>
  </si>
  <si>
    <t>72.01</t>
  </si>
  <si>
    <t>健康幼儿园</t>
  </si>
  <si>
    <t>幼儿教师（应届毕业生岗位）</t>
  </si>
  <si>
    <t>24005090505</t>
  </si>
  <si>
    <t>赵艳玲</t>
  </si>
  <si>
    <t>80.55</t>
  </si>
  <si>
    <t>24005100919</t>
  </si>
  <si>
    <t>牛佳琦</t>
  </si>
  <si>
    <t>24005100413</t>
  </si>
  <si>
    <t>朱佳雯</t>
  </si>
  <si>
    <t>76.28</t>
  </si>
  <si>
    <t>幼儿教师</t>
  </si>
  <si>
    <t>24005090501</t>
  </si>
  <si>
    <t>朱福霞</t>
  </si>
  <si>
    <t>79.03</t>
  </si>
  <si>
    <t>24005100206</t>
  </si>
  <si>
    <t>焦蕊蕊</t>
  </si>
  <si>
    <t>77.68</t>
  </si>
  <si>
    <t>24005100427</t>
  </si>
  <si>
    <t>马敏尔</t>
  </si>
  <si>
    <t>76.05</t>
  </si>
  <si>
    <t>凤台幼儿园</t>
  </si>
  <si>
    <t>24005100418</t>
  </si>
  <si>
    <t>张小涵</t>
  </si>
  <si>
    <t>79.17</t>
  </si>
  <si>
    <t>24005100110</t>
  </si>
  <si>
    <t>程琳</t>
  </si>
  <si>
    <t>77.17</t>
  </si>
  <si>
    <t>24005090313</t>
  </si>
  <si>
    <t>王晓燕</t>
  </si>
  <si>
    <t>76.5</t>
  </si>
  <si>
    <t>24005100209</t>
  </si>
  <si>
    <t>秦钰茹</t>
  </si>
  <si>
    <t>24005090608</t>
  </si>
  <si>
    <t>张雅倩</t>
  </si>
  <si>
    <t>75.79</t>
  </si>
  <si>
    <t>24005091413</t>
  </si>
  <si>
    <t>宣佳</t>
  </si>
  <si>
    <t>75.33</t>
  </si>
  <si>
    <t>24005091528</t>
  </si>
  <si>
    <t>何蕊</t>
  </si>
  <si>
    <t>24005090613</t>
  </si>
  <si>
    <t>刘楠</t>
  </si>
  <si>
    <t>77.71</t>
  </si>
  <si>
    <t>24005090824</t>
  </si>
  <si>
    <t>崔培凤</t>
  </si>
  <si>
    <t>74.98</t>
  </si>
  <si>
    <t>24005090309</t>
  </si>
  <si>
    <t>张彩慧</t>
  </si>
  <si>
    <t>24005100203</t>
  </si>
  <si>
    <t>王雅馨</t>
  </si>
  <si>
    <t>24005100309</t>
  </si>
  <si>
    <t>苏玉波</t>
  </si>
  <si>
    <t>24005091808</t>
  </si>
  <si>
    <t>张静</t>
  </si>
  <si>
    <t>73.78</t>
  </si>
  <si>
    <t>24005091329</t>
  </si>
  <si>
    <t>郭文静</t>
  </si>
  <si>
    <t>72.68</t>
  </si>
  <si>
    <t>24005091207</t>
  </si>
  <si>
    <t>刘艳文</t>
  </si>
  <si>
    <t>南街幼儿园</t>
  </si>
  <si>
    <t>24005090701</t>
  </si>
  <si>
    <t>郜二倩</t>
  </si>
  <si>
    <t>24005090923</t>
  </si>
  <si>
    <t>李嘉钰</t>
  </si>
  <si>
    <t>24005090919</t>
  </si>
  <si>
    <t>霍宵阳</t>
  </si>
  <si>
    <t>76.69</t>
  </si>
  <si>
    <t>24005091723</t>
  </si>
  <si>
    <t>郭瑛</t>
  </si>
  <si>
    <t>75.98</t>
  </si>
  <si>
    <t>24005090524</t>
  </si>
  <si>
    <t>申文婧</t>
  </si>
  <si>
    <t>24005090629</t>
  </si>
  <si>
    <t>姚敏</t>
  </si>
  <si>
    <t>75.31</t>
  </si>
  <si>
    <t>24005100805</t>
  </si>
  <si>
    <t>栗晓敏</t>
  </si>
  <si>
    <t>74.91</t>
  </si>
  <si>
    <t>24005091727</t>
  </si>
  <si>
    <t>申恋恋</t>
  </si>
  <si>
    <t>24005091013</t>
  </si>
  <si>
    <t>王艳玲</t>
  </si>
  <si>
    <t>70.76</t>
  </si>
  <si>
    <t>景德桥幼儿园</t>
  </si>
  <si>
    <t>24005100518</t>
  </si>
  <si>
    <t>冀宇佳</t>
  </si>
  <si>
    <t>24005090311</t>
  </si>
  <si>
    <t>帅鹏菲</t>
  </si>
  <si>
    <t>75.35</t>
  </si>
  <si>
    <t>24005091627</t>
  </si>
  <si>
    <t>田润润</t>
  </si>
  <si>
    <t>24005091012</t>
  </si>
  <si>
    <t>陈思凝</t>
  </si>
  <si>
    <t>81.34</t>
  </si>
  <si>
    <t>24005091116</t>
  </si>
  <si>
    <t>王梦鑫</t>
  </si>
  <si>
    <t>24005100713</t>
  </si>
  <si>
    <t>侯梦婷</t>
  </si>
  <si>
    <t>76.74</t>
  </si>
  <si>
    <t>24005091004</t>
  </si>
  <si>
    <t>丁昕</t>
  </si>
  <si>
    <t>24005090525</t>
  </si>
  <si>
    <t>张佳宇</t>
  </si>
  <si>
    <t>75.5</t>
  </si>
  <si>
    <t>24005090916</t>
  </si>
  <si>
    <t>原凯丽</t>
  </si>
  <si>
    <t>72.92</t>
  </si>
  <si>
    <t>书院幼儿园</t>
  </si>
  <si>
    <t>24005090713</t>
  </si>
  <si>
    <t>吴江燕</t>
  </si>
  <si>
    <t>77.36</t>
  </si>
  <si>
    <t>24005090921</t>
  </si>
  <si>
    <t>靳梦楠</t>
  </si>
  <si>
    <t>24005100208</t>
  </si>
  <si>
    <t>牛怡宁</t>
  </si>
  <si>
    <t>24005091320</t>
  </si>
  <si>
    <t>王星炜</t>
  </si>
  <si>
    <t>24005091206</t>
  </si>
  <si>
    <t>聂永倩</t>
  </si>
  <si>
    <t>75.84</t>
  </si>
  <si>
    <t>24005090927</t>
  </si>
  <si>
    <t>邵子怡</t>
  </si>
  <si>
    <t>75.51</t>
  </si>
  <si>
    <t>24005090430</t>
  </si>
  <si>
    <t>王靳</t>
  </si>
  <si>
    <t>24005090621</t>
  </si>
  <si>
    <t>程俏俏</t>
  </si>
  <si>
    <t>78.86</t>
  </si>
  <si>
    <t>24005090324</t>
  </si>
  <si>
    <t>宋潘玉</t>
  </si>
  <si>
    <t>72.45</t>
  </si>
  <si>
    <t>钟家庄幼儿园</t>
  </si>
  <si>
    <t>24005091611</t>
  </si>
  <si>
    <t>李梦然</t>
  </si>
  <si>
    <t>81.63</t>
  </si>
  <si>
    <t>24005100316</t>
  </si>
  <si>
    <t>冯素芬</t>
  </si>
  <si>
    <t>79.34</t>
  </si>
  <si>
    <t>24005100227</t>
  </si>
  <si>
    <t>傅雯环</t>
  </si>
  <si>
    <t>77.05</t>
  </si>
  <si>
    <t>24005091526</t>
  </si>
  <si>
    <t>明李淼</t>
  </si>
  <si>
    <t>76.96</t>
  </si>
  <si>
    <t>24005090426</t>
  </si>
  <si>
    <t>原虹鑫</t>
  </si>
  <si>
    <t>76.02</t>
  </si>
  <si>
    <t>24005091022</t>
  </si>
  <si>
    <t>刘嘉雨</t>
  </si>
  <si>
    <t>24005091227</t>
  </si>
  <si>
    <t>付奇月</t>
  </si>
  <si>
    <t>76.31</t>
  </si>
  <si>
    <t>24005090423</t>
  </si>
  <si>
    <t>贺茹</t>
  </si>
  <si>
    <t>24005100528</t>
  </si>
  <si>
    <t>廉倩倩</t>
  </si>
  <si>
    <t>山门幼儿园</t>
  </si>
  <si>
    <t>24005100829</t>
  </si>
  <si>
    <t>马晓晓</t>
  </si>
  <si>
    <t>24005091720</t>
  </si>
  <si>
    <t>77.92</t>
  </si>
  <si>
    <t>24005091804</t>
  </si>
  <si>
    <t>张珂铭</t>
  </si>
  <si>
    <t>77.91</t>
  </si>
  <si>
    <t>东上庄幼儿园</t>
  </si>
  <si>
    <t>24005091025</t>
  </si>
  <si>
    <t>王钰倩</t>
  </si>
  <si>
    <t>24005100808</t>
  </si>
  <si>
    <t>张树娇</t>
  </si>
  <si>
    <t>76.26</t>
  </si>
  <si>
    <t>24005100329</t>
  </si>
  <si>
    <t>冯爽</t>
  </si>
  <si>
    <t>75.12</t>
  </si>
  <si>
    <t>北石店幼儿园</t>
  </si>
  <si>
    <t>24005090818</t>
  </si>
  <si>
    <t>连晓灿</t>
  </si>
  <si>
    <t>24005091506</t>
  </si>
  <si>
    <t>武楠</t>
  </si>
  <si>
    <t>76.03</t>
  </si>
  <si>
    <t>24005090401</t>
  </si>
  <si>
    <t>卫欣杰</t>
  </si>
  <si>
    <t>75.74</t>
  </si>
  <si>
    <t>24005100714</t>
  </si>
  <si>
    <t>胡彬</t>
  </si>
  <si>
    <t>24005090303</t>
  </si>
  <si>
    <t>李鹏华</t>
  </si>
  <si>
    <t>79.84</t>
  </si>
  <si>
    <t>24005091405</t>
  </si>
  <si>
    <t>崔佳欣</t>
  </si>
  <si>
    <t>司徒幼儿园</t>
  </si>
  <si>
    <t>24005100902</t>
  </si>
  <si>
    <t>李如</t>
  </si>
  <si>
    <t>80.79</t>
  </si>
  <si>
    <t>24005091604</t>
  </si>
  <si>
    <t>陈婷儿</t>
  </si>
  <si>
    <t>78.02</t>
  </si>
  <si>
    <t>24005091318</t>
  </si>
  <si>
    <t>北岩幼儿园</t>
  </si>
  <si>
    <t>24005091218</t>
  </si>
  <si>
    <t>王丹丹</t>
  </si>
  <si>
    <t>79.24</t>
  </si>
  <si>
    <t>24005091706</t>
  </si>
  <si>
    <t>石玉琴</t>
  </si>
  <si>
    <t>78.8</t>
  </si>
  <si>
    <t>24005091415</t>
  </si>
  <si>
    <t>张苛芯</t>
  </si>
  <si>
    <t>78.45</t>
  </si>
  <si>
    <t>24005090721</t>
  </si>
  <si>
    <t>张煜璇</t>
  </si>
  <si>
    <t>24005091303</t>
  </si>
  <si>
    <t>赵夏瑾</t>
  </si>
  <si>
    <t>24005090521</t>
  </si>
  <si>
    <t>申怡婷</t>
  </si>
  <si>
    <t>77.76</t>
  </si>
  <si>
    <t>24005090418</t>
  </si>
  <si>
    <t>王耀华</t>
  </si>
  <si>
    <t>80.69</t>
  </si>
  <si>
    <t>24005090717</t>
  </si>
  <si>
    <t>许夏</t>
  </si>
  <si>
    <t>76.39</t>
  </si>
  <si>
    <t>24005091210</t>
  </si>
  <si>
    <t>高丹丹</t>
  </si>
  <si>
    <t>75.07</t>
  </si>
  <si>
    <t>时家岭幼儿园</t>
  </si>
  <si>
    <t>24005091209</t>
  </si>
  <si>
    <t>葛萌慧</t>
  </si>
  <si>
    <t>24005100107</t>
  </si>
  <si>
    <t>靳咪咪</t>
  </si>
  <si>
    <t>77.73</t>
  </si>
  <si>
    <t>24005090814</t>
  </si>
  <si>
    <t>李路娜</t>
  </si>
  <si>
    <t>77.23</t>
  </si>
  <si>
    <t>24005091005</t>
  </si>
  <si>
    <t>程柯婷</t>
  </si>
  <si>
    <t>76.63</t>
  </si>
  <si>
    <t>24005090530</t>
  </si>
  <si>
    <t>李桠楠</t>
  </si>
  <si>
    <t>76.38</t>
  </si>
  <si>
    <t>24005091104</t>
  </si>
  <si>
    <t>陈美玲</t>
  </si>
  <si>
    <t>24005100229</t>
  </si>
  <si>
    <t>程婵芸</t>
  </si>
  <si>
    <t>78.15</t>
  </si>
  <si>
    <t>24005100725</t>
  </si>
  <si>
    <t>梁怡帆</t>
  </si>
  <si>
    <t>76.09</t>
  </si>
  <si>
    <t>24005091113</t>
  </si>
  <si>
    <t>王林佳</t>
  </si>
  <si>
    <t>75.62</t>
  </si>
  <si>
    <t>东谢匠幼儿园</t>
  </si>
  <si>
    <t>24005100604</t>
  </si>
  <si>
    <t>常雪奇</t>
  </si>
  <si>
    <t>76.72</t>
  </si>
  <si>
    <t>24005100109</t>
  </si>
  <si>
    <t>靳雨</t>
  </si>
  <si>
    <t>76.61</t>
  </si>
  <si>
    <t>24005091411</t>
  </si>
  <si>
    <t>李宇昕</t>
  </si>
  <si>
    <t>76.3</t>
  </si>
  <si>
    <t>24005090909</t>
  </si>
  <si>
    <t>王林晶</t>
  </si>
  <si>
    <t>24005091316</t>
  </si>
  <si>
    <t>牛亚茹</t>
  </si>
  <si>
    <t>75.96</t>
  </si>
  <si>
    <t>24005100907</t>
  </si>
  <si>
    <t>李雨薇</t>
  </si>
  <si>
    <t>75.6</t>
  </si>
  <si>
    <t>24005090808</t>
  </si>
  <si>
    <t>李媛</t>
  </si>
  <si>
    <t>75.47</t>
  </si>
  <si>
    <t>24005090416</t>
  </si>
  <si>
    <t>刘静</t>
  </si>
  <si>
    <t>24005091226</t>
  </si>
  <si>
    <t>王鲜艳</t>
  </si>
  <si>
    <t>73.12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</si>
</sst>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name val="仿宋_GB2312"/>
      <charset val="134"/>
    </font>
    <font>
      <sz val="12"/>
      <name val="黑体"/>
      <charset val="134"/>
    </font>
    <font>
      <sz val="11"/>
      <name val="仿宋_GB2312"/>
      <charset val="134"/>
    </font>
    <font>
      <sz val="9"/>
      <name val="仿宋_GB2312"/>
      <charset val="134"/>
    </font>
    <font>
      <sz val="14"/>
      <name val="方正小标宋简体"/>
      <charset val="134"/>
    </font>
    <font>
      <sz val="10"/>
      <name val="黑体"/>
      <charset val="134"/>
    </font>
    <font>
      <sz val="8"/>
      <name val="仿宋"/>
      <charset val="134"/>
    </font>
    <font>
      <sz val="8"/>
      <name val="仿宋_GB2312"/>
      <charset val="134"/>
    </font>
    <font>
      <sz val="6"/>
      <name val="仿宋_GB2312"/>
      <charset val="134"/>
    </font>
    <font>
      <sz val="9"/>
      <name val="仿宋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22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0" borderId="0"/>
  </cellStyleXfs>
  <cellXfs count="3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M678"/>
  <sheetViews>
    <sheetView tabSelected="1" zoomScale="130" zoomScaleNormal="130" topLeftCell="A45" workbookViewId="0">
      <selection activeCell="A64" sqref="A64:B66"/>
    </sheetView>
  </sheetViews>
  <sheetFormatPr defaultColWidth="9" defaultRowHeight="14.25"/>
  <cols>
    <col min="1" max="1" width="12.9666666666667" style="6" customWidth="1"/>
    <col min="2" max="2" width="15.25" style="4" customWidth="1"/>
    <col min="3" max="3" width="5.275" style="7" customWidth="1"/>
    <col min="4" max="4" width="8.20833333333333" style="4" customWidth="1"/>
    <col min="5" max="5" width="5.40833333333333" style="1" customWidth="1"/>
    <col min="6" max="6" width="9.40833333333333" style="1" customWidth="1"/>
    <col min="7" max="7" width="7.5" style="1" customWidth="1"/>
    <col min="8" max="8" width="7.49166666666667" style="1" customWidth="1"/>
    <col min="9" max="221" width="9" style="1" customWidth="1"/>
    <col min="222" max="16384" width="9" style="5"/>
  </cols>
  <sheetData>
    <row r="1" ht="24" customHeight="1" spans="1:221">
      <c r="A1" s="8" t="s">
        <v>0</v>
      </c>
    </row>
    <row r="2" s="1" customFormat="1" ht="42" customHeight="1" spans="1:221">
      <c r="A2" s="9" t="s">
        <v>1</v>
      </c>
      <c r="B2" s="9"/>
      <c r="C2" s="9"/>
      <c r="D2" s="9"/>
      <c r="E2" s="9"/>
      <c r="F2" s="9"/>
      <c r="G2" s="9"/>
      <c r="H2" s="9"/>
    </row>
    <row r="3" s="2" customFormat="1" ht="40" customHeight="1" spans="1:221">
      <c r="A3" s="10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s="2" customFormat="1" ht="20" customHeight="1" spans="1:221">
      <c r="A4" s="12" t="s">
        <v>10</v>
      </c>
      <c r="B4" s="13" t="s">
        <v>11</v>
      </c>
      <c r="C4" s="14">
        <v>1</v>
      </c>
      <c r="D4" s="13" t="s">
        <v>12</v>
      </c>
      <c r="E4" s="13">
        <f>SUM(C4:D4)</f>
        <v>1</v>
      </c>
      <c r="F4" s="15" t="s">
        <v>13</v>
      </c>
      <c r="G4" s="15" t="s">
        <v>14</v>
      </c>
      <c r="H4" s="15" t="s">
        <v>15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</row>
    <row r="5" s="2" customFormat="1" ht="20" customHeight="1" spans="1:221">
      <c r="A5" s="12"/>
      <c r="B5" s="13"/>
      <c r="C5" s="14"/>
      <c r="D5" s="13"/>
      <c r="E5" s="13"/>
      <c r="F5" s="15" t="s">
        <v>16</v>
      </c>
      <c r="G5" s="15" t="s">
        <v>17</v>
      </c>
      <c r="H5" s="15" t="s">
        <v>18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</row>
    <row r="6" s="2" customFormat="1" ht="20" customHeight="1" spans="1:221">
      <c r="A6" s="12"/>
      <c r="B6" s="13"/>
      <c r="C6" s="14"/>
      <c r="D6" s="13"/>
      <c r="E6" s="13"/>
      <c r="F6" s="15" t="s">
        <v>19</v>
      </c>
      <c r="G6" s="15" t="s">
        <v>20</v>
      </c>
      <c r="H6" s="15" t="s">
        <v>21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</row>
    <row r="7" s="2" customFormat="1" ht="20" customHeight="1" spans="1:221">
      <c r="A7" s="12" t="s">
        <v>10</v>
      </c>
      <c r="B7" s="13" t="s">
        <v>11</v>
      </c>
      <c r="C7" s="14">
        <v>2</v>
      </c>
      <c r="D7" s="13" t="s">
        <v>22</v>
      </c>
      <c r="E7" s="13">
        <v>1</v>
      </c>
      <c r="F7" s="15" t="s">
        <v>23</v>
      </c>
      <c r="G7" s="15" t="s">
        <v>24</v>
      </c>
      <c r="H7" s="15" t="s">
        <v>25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</row>
    <row r="8" s="2" customFormat="1" ht="20" customHeight="1" spans="1:221">
      <c r="A8" s="12"/>
      <c r="B8" s="13"/>
      <c r="C8" s="14"/>
      <c r="D8" s="13"/>
      <c r="E8" s="13"/>
      <c r="F8" s="15" t="s">
        <v>26</v>
      </c>
      <c r="G8" s="15" t="s">
        <v>27</v>
      </c>
      <c r="H8" s="15" t="s">
        <v>28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</row>
    <row r="9" s="2" customFormat="1" ht="20" customHeight="1" spans="1:221">
      <c r="A9" s="12"/>
      <c r="B9" s="13"/>
      <c r="C9" s="14"/>
      <c r="D9" s="13"/>
      <c r="E9" s="13"/>
      <c r="F9" s="15" t="s">
        <v>29</v>
      </c>
      <c r="G9" s="15" t="s">
        <v>30</v>
      </c>
      <c r="H9" s="15" t="s">
        <v>31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</row>
    <row r="10" s="2" customFormat="1" ht="20" customHeight="1" spans="1:221">
      <c r="A10" s="12" t="s">
        <v>32</v>
      </c>
      <c r="B10" s="12"/>
      <c r="C10" s="14">
        <v>3</v>
      </c>
      <c r="D10" s="12" t="s">
        <v>33</v>
      </c>
      <c r="E10" s="12">
        <v>1</v>
      </c>
      <c r="F10" s="15" t="s">
        <v>34</v>
      </c>
      <c r="G10" s="15" t="s">
        <v>35</v>
      </c>
      <c r="H10" s="15" t="s">
        <v>36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</row>
    <row r="11" s="2" customFormat="1" ht="20" customHeight="1" spans="1:221">
      <c r="A11" s="12"/>
      <c r="B11" s="12"/>
      <c r="C11" s="14"/>
      <c r="D11" s="12"/>
      <c r="E11" s="12"/>
      <c r="F11" s="15" t="s">
        <v>37</v>
      </c>
      <c r="G11" s="15" t="s">
        <v>38</v>
      </c>
      <c r="H11" s="15" t="s">
        <v>39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</row>
    <row r="12" s="2" customFormat="1" ht="20" customHeight="1" spans="1:221">
      <c r="A12" s="12"/>
      <c r="B12" s="12"/>
      <c r="C12" s="14"/>
      <c r="D12" s="12"/>
      <c r="E12" s="12"/>
      <c r="F12" s="15" t="s">
        <v>40</v>
      </c>
      <c r="G12" s="15" t="s">
        <v>41</v>
      </c>
      <c r="H12" s="15" t="s">
        <v>42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</row>
    <row r="13" s="2" customFormat="1" ht="20" customHeight="1" spans="1:221">
      <c r="A13" s="12" t="s">
        <v>43</v>
      </c>
      <c r="B13" s="16" t="s">
        <v>44</v>
      </c>
      <c r="C13" s="14">
        <v>4</v>
      </c>
      <c r="D13" s="12" t="s">
        <v>45</v>
      </c>
      <c r="E13" s="12">
        <v>2</v>
      </c>
      <c r="F13" s="15" t="s">
        <v>46</v>
      </c>
      <c r="G13" s="15" t="s">
        <v>47</v>
      </c>
      <c r="H13" s="15" t="s">
        <v>48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</row>
    <row r="14" s="2" customFormat="1" ht="20" customHeight="1" spans="1:221">
      <c r="A14" s="12"/>
      <c r="B14" s="16"/>
      <c r="C14" s="14"/>
      <c r="D14" s="12"/>
      <c r="E14" s="12"/>
      <c r="F14" s="15" t="s">
        <v>49</v>
      </c>
      <c r="G14" s="15" t="s">
        <v>50</v>
      </c>
      <c r="H14" s="15" t="s">
        <v>51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</row>
    <row r="15" s="2" customFormat="1" ht="20" customHeight="1" spans="1:221">
      <c r="A15" s="12"/>
      <c r="B15" s="16"/>
      <c r="C15" s="14"/>
      <c r="D15" s="12"/>
      <c r="E15" s="12"/>
      <c r="F15" s="15" t="s">
        <v>52</v>
      </c>
      <c r="G15" s="15" t="s">
        <v>53</v>
      </c>
      <c r="H15" s="15" t="s">
        <v>54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</row>
    <row r="16" s="2" customFormat="1" ht="20" customHeight="1" spans="1:221">
      <c r="A16" s="12"/>
      <c r="B16" s="16"/>
      <c r="C16" s="14"/>
      <c r="D16" s="12"/>
      <c r="E16" s="12"/>
      <c r="F16" s="15" t="s">
        <v>55</v>
      </c>
      <c r="G16" s="15" t="s">
        <v>56</v>
      </c>
      <c r="H16" s="15" t="s">
        <v>57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</row>
    <row r="17" s="2" customFormat="1" ht="20" customHeight="1" spans="1:221">
      <c r="A17" s="12"/>
      <c r="B17" s="16"/>
      <c r="C17" s="14"/>
      <c r="D17" s="12"/>
      <c r="E17" s="12"/>
      <c r="F17" s="15" t="s">
        <v>58</v>
      </c>
      <c r="G17" s="15" t="s">
        <v>59</v>
      </c>
      <c r="H17" s="15" t="s">
        <v>60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</row>
    <row r="18" s="2" customFormat="1" ht="20" customHeight="1" spans="1:221">
      <c r="A18" s="12"/>
      <c r="B18" s="16"/>
      <c r="C18" s="14"/>
      <c r="D18" s="12"/>
      <c r="E18" s="12"/>
      <c r="F18" s="15" t="s">
        <v>61</v>
      </c>
      <c r="G18" s="15" t="s">
        <v>62</v>
      </c>
      <c r="H18" s="15" t="s">
        <v>63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</row>
    <row r="19" s="2" customFormat="1" ht="20" customHeight="1" spans="1:221">
      <c r="A19" s="13" t="s">
        <v>64</v>
      </c>
      <c r="B19" s="13" t="s">
        <v>65</v>
      </c>
      <c r="C19" s="14">
        <v>5</v>
      </c>
      <c r="D19" s="12" t="s">
        <v>45</v>
      </c>
      <c r="E19" s="12">
        <v>1</v>
      </c>
      <c r="F19" s="15" t="s">
        <v>66</v>
      </c>
      <c r="G19" s="15" t="s">
        <v>67</v>
      </c>
      <c r="H19" s="15" t="s">
        <v>68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</row>
    <row r="20" s="2" customFormat="1" ht="20" customHeight="1" spans="1:221">
      <c r="A20" s="13"/>
      <c r="B20" s="13"/>
      <c r="C20" s="14"/>
      <c r="D20" s="12"/>
      <c r="E20" s="12"/>
      <c r="F20" s="15" t="s">
        <v>69</v>
      </c>
      <c r="G20" s="15" t="s">
        <v>70</v>
      </c>
      <c r="H20" s="15" t="s">
        <v>71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</row>
    <row r="21" s="2" customFormat="1" ht="20" customHeight="1" spans="1:221">
      <c r="A21" s="13"/>
      <c r="B21" s="13"/>
      <c r="C21" s="14"/>
      <c r="D21" s="12"/>
      <c r="E21" s="12"/>
      <c r="F21" s="15" t="s">
        <v>72</v>
      </c>
      <c r="G21" s="15" t="s">
        <v>73</v>
      </c>
      <c r="H21" s="15" t="s">
        <v>74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</row>
    <row r="22" s="2" customFormat="1" ht="20" customHeight="1" spans="1:221">
      <c r="A22" s="13" t="s">
        <v>75</v>
      </c>
      <c r="B22" s="13" t="s">
        <v>76</v>
      </c>
      <c r="C22" s="14">
        <v>6</v>
      </c>
      <c r="D22" s="12" t="s">
        <v>45</v>
      </c>
      <c r="E22" s="12">
        <v>1</v>
      </c>
      <c r="F22" s="15" t="s">
        <v>77</v>
      </c>
      <c r="G22" s="15" t="s">
        <v>78</v>
      </c>
      <c r="H22" s="15" t="s">
        <v>79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</row>
    <row r="23" s="2" customFormat="1" ht="20" customHeight="1" spans="1:221">
      <c r="A23" s="13"/>
      <c r="B23" s="13"/>
      <c r="C23" s="14"/>
      <c r="D23" s="12"/>
      <c r="E23" s="12"/>
      <c r="F23" s="15" t="s">
        <v>80</v>
      </c>
      <c r="G23" s="15" t="s">
        <v>81</v>
      </c>
      <c r="H23" s="15" t="s">
        <v>82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</row>
    <row r="24" s="2" customFormat="1" ht="20" customHeight="1" spans="1:221">
      <c r="A24" s="13"/>
      <c r="B24" s="13"/>
      <c r="C24" s="14"/>
      <c r="D24" s="12"/>
      <c r="E24" s="12"/>
      <c r="F24" s="15" t="s">
        <v>83</v>
      </c>
      <c r="G24" s="15" t="s">
        <v>84</v>
      </c>
      <c r="H24" s="15" t="s">
        <v>85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</row>
    <row r="25" s="2" customFormat="1" ht="20" customHeight="1" spans="1:221">
      <c r="A25" s="13" t="s">
        <v>86</v>
      </c>
      <c r="B25" s="13"/>
      <c r="C25" s="14">
        <v>7</v>
      </c>
      <c r="D25" s="12" t="s">
        <v>33</v>
      </c>
      <c r="E25" s="12">
        <v>1</v>
      </c>
      <c r="F25" s="15" t="s">
        <v>87</v>
      </c>
      <c r="G25" s="15" t="s">
        <v>88</v>
      </c>
      <c r="H25" s="15" t="s">
        <v>89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</row>
    <row r="26" s="2" customFormat="1" ht="20" customHeight="1" spans="1:221">
      <c r="A26" s="13"/>
      <c r="B26" s="13"/>
      <c r="C26" s="14"/>
      <c r="D26" s="12"/>
      <c r="E26" s="12"/>
      <c r="F26" s="15" t="s">
        <v>90</v>
      </c>
      <c r="G26" s="15" t="s">
        <v>91</v>
      </c>
      <c r="H26" s="15" t="s">
        <v>92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</row>
    <row r="27" s="2" customFormat="1" ht="20" customHeight="1" spans="1:221">
      <c r="A27" s="13"/>
      <c r="B27" s="13"/>
      <c r="C27" s="14"/>
      <c r="D27" s="12"/>
      <c r="E27" s="12"/>
      <c r="F27" s="15" t="s">
        <v>93</v>
      </c>
      <c r="G27" s="15" t="s">
        <v>94</v>
      </c>
      <c r="H27" s="15" t="s">
        <v>95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</row>
    <row r="28" s="2" customFormat="1" ht="20" customHeight="1" spans="1:221">
      <c r="A28" s="12" t="s">
        <v>96</v>
      </c>
      <c r="B28" s="13" t="s">
        <v>97</v>
      </c>
      <c r="C28" s="14">
        <v>8</v>
      </c>
      <c r="D28" s="17" t="s">
        <v>33</v>
      </c>
      <c r="E28" s="18">
        <v>1</v>
      </c>
      <c r="F28" s="15" t="s">
        <v>98</v>
      </c>
      <c r="G28" s="15" t="s">
        <v>99</v>
      </c>
      <c r="H28" s="15" t="s">
        <v>100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</row>
    <row r="29" s="2" customFormat="1" ht="20" customHeight="1" spans="1:221">
      <c r="A29" s="12"/>
      <c r="B29" s="13"/>
      <c r="C29" s="14"/>
      <c r="D29" s="17"/>
      <c r="E29" s="18"/>
      <c r="F29" s="15" t="s">
        <v>101</v>
      </c>
      <c r="G29" s="15" t="s">
        <v>102</v>
      </c>
      <c r="H29" s="15" t="s">
        <v>103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</row>
    <row r="30" s="2" customFormat="1" ht="20" customHeight="1" spans="1:221">
      <c r="A30" s="12"/>
      <c r="B30" s="13"/>
      <c r="C30" s="14"/>
      <c r="D30" s="17"/>
      <c r="E30" s="18"/>
      <c r="F30" s="15" t="s">
        <v>104</v>
      </c>
      <c r="G30" s="15" t="s">
        <v>105</v>
      </c>
      <c r="H30" s="15" t="s">
        <v>106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</row>
    <row r="31" s="2" customFormat="1" ht="20" customHeight="1" spans="1:221">
      <c r="A31" s="12" t="s">
        <v>107</v>
      </c>
      <c r="B31" s="13" t="s">
        <v>108</v>
      </c>
      <c r="C31" s="14">
        <v>9</v>
      </c>
      <c r="D31" s="17" t="s">
        <v>45</v>
      </c>
      <c r="E31" s="18">
        <v>1</v>
      </c>
      <c r="F31" s="15" t="s">
        <v>109</v>
      </c>
      <c r="G31" s="15" t="s">
        <v>110</v>
      </c>
      <c r="H31" s="15" t="s">
        <v>111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</row>
    <row r="32" s="2" customFormat="1" ht="20" customHeight="1" spans="1:221">
      <c r="A32" s="12"/>
      <c r="B32" s="13"/>
      <c r="C32" s="14"/>
      <c r="D32" s="17"/>
      <c r="E32" s="18"/>
      <c r="F32" s="15" t="s">
        <v>112</v>
      </c>
      <c r="G32" s="15" t="s">
        <v>113</v>
      </c>
      <c r="H32" s="15" t="s">
        <v>114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</row>
    <row r="33" s="2" customFormat="1" ht="20" customHeight="1" spans="1:221">
      <c r="A33" s="12"/>
      <c r="B33" s="13"/>
      <c r="C33" s="14"/>
      <c r="D33" s="17"/>
      <c r="E33" s="18"/>
      <c r="F33" s="15" t="s">
        <v>115</v>
      </c>
      <c r="G33" s="15" t="s">
        <v>116</v>
      </c>
      <c r="H33" s="15" t="s">
        <v>117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</row>
    <row r="34" s="2" customFormat="1" ht="20" customHeight="1" spans="1:221">
      <c r="A34" s="13" t="s">
        <v>118</v>
      </c>
      <c r="B34" s="13" t="s">
        <v>119</v>
      </c>
      <c r="C34" s="14">
        <v>10</v>
      </c>
      <c r="D34" s="13" t="s">
        <v>45</v>
      </c>
      <c r="E34" s="13">
        <v>1</v>
      </c>
      <c r="F34" s="15" t="s">
        <v>120</v>
      </c>
      <c r="G34" s="15" t="s">
        <v>121</v>
      </c>
      <c r="H34" s="15" t="s">
        <v>122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</row>
    <row r="35" s="2" customFormat="1" ht="20" customHeight="1" spans="1:221">
      <c r="A35" s="13"/>
      <c r="B35" s="13"/>
      <c r="C35" s="14"/>
      <c r="D35" s="13"/>
      <c r="E35" s="13"/>
      <c r="F35" s="15" t="s">
        <v>123</v>
      </c>
      <c r="G35" s="15" t="s">
        <v>124</v>
      </c>
      <c r="H35" s="15" t="s">
        <v>125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</row>
    <row r="36" s="3" customFormat="1" ht="20" customHeight="1" spans="1:221">
      <c r="A36" s="13"/>
      <c r="B36" s="13"/>
      <c r="C36" s="14"/>
      <c r="D36" s="13"/>
      <c r="E36" s="13"/>
      <c r="F36" s="15" t="s">
        <v>126</v>
      </c>
      <c r="G36" s="15" t="s">
        <v>127</v>
      </c>
      <c r="H36" s="15" t="s">
        <v>128</v>
      </c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</row>
    <row r="37" s="3" customFormat="1" ht="20" customHeight="1" spans="1:221">
      <c r="A37" s="13" t="s">
        <v>129</v>
      </c>
      <c r="B37" s="13" t="s">
        <v>130</v>
      </c>
      <c r="C37" s="14">
        <v>11</v>
      </c>
      <c r="D37" s="13" t="s">
        <v>12</v>
      </c>
      <c r="E37" s="13">
        <v>1</v>
      </c>
      <c r="F37" s="15" t="s">
        <v>131</v>
      </c>
      <c r="G37" s="15" t="s">
        <v>132</v>
      </c>
      <c r="H37" s="15" t="s">
        <v>133</v>
      </c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</row>
    <row r="38" s="2" customFormat="1" ht="20" customHeight="1" spans="1:221">
      <c r="A38" s="13"/>
      <c r="B38" s="13"/>
      <c r="C38" s="14"/>
      <c r="D38" s="13"/>
      <c r="E38" s="13"/>
      <c r="F38" s="15" t="s">
        <v>134</v>
      </c>
      <c r="G38" s="15" t="s">
        <v>135</v>
      </c>
      <c r="H38" s="15" t="s">
        <v>136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</row>
    <row r="39" s="2" customFormat="1" ht="20" customHeight="1" spans="1:221">
      <c r="A39" s="13"/>
      <c r="B39" s="13"/>
      <c r="C39" s="14"/>
      <c r="D39" s="13"/>
      <c r="E39" s="13"/>
      <c r="F39" s="15" t="s">
        <v>137</v>
      </c>
      <c r="G39" s="15" t="s">
        <v>138</v>
      </c>
      <c r="H39" s="15" t="s">
        <v>139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</row>
    <row r="40" s="2" customFormat="1" ht="22" customHeight="1" spans="1:221">
      <c r="A40" s="13"/>
      <c r="B40" s="13"/>
      <c r="C40" s="14">
        <v>12</v>
      </c>
      <c r="D40" s="13" t="s">
        <v>140</v>
      </c>
      <c r="E40" s="13">
        <v>1</v>
      </c>
      <c r="F40" s="15" t="s">
        <v>141</v>
      </c>
      <c r="G40" s="15" t="s">
        <v>142</v>
      </c>
      <c r="H40" s="15" t="s">
        <v>143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</row>
    <row r="41" s="2" customFormat="1" ht="22" customHeight="1" spans="1:221">
      <c r="A41" s="13"/>
      <c r="B41" s="13"/>
      <c r="C41" s="14"/>
      <c r="D41" s="13"/>
      <c r="E41" s="13"/>
      <c r="F41" s="15" t="s">
        <v>144</v>
      </c>
      <c r="G41" s="15" t="s">
        <v>145</v>
      </c>
      <c r="H41" s="15" t="s">
        <v>146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</row>
    <row r="42" s="2" customFormat="1" ht="22" customHeight="1" spans="1:221">
      <c r="A42" s="13"/>
      <c r="B42" s="13"/>
      <c r="C42" s="14"/>
      <c r="D42" s="13"/>
      <c r="E42" s="13"/>
      <c r="F42" s="15" t="s">
        <v>147</v>
      </c>
      <c r="G42" s="15" t="s">
        <v>148</v>
      </c>
      <c r="H42" s="15" t="s">
        <v>149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</row>
    <row r="43" s="2" customFormat="1" ht="20" customHeight="1" spans="1:221">
      <c r="A43" s="13" t="s">
        <v>150</v>
      </c>
      <c r="B43" s="13" t="s">
        <v>151</v>
      </c>
      <c r="C43" s="14">
        <v>13</v>
      </c>
      <c r="D43" s="13" t="s">
        <v>33</v>
      </c>
      <c r="E43" s="13">
        <v>1</v>
      </c>
      <c r="F43" s="15" t="s">
        <v>152</v>
      </c>
      <c r="G43" s="15" t="s">
        <v>153</v>
      </c>
      <c r="H43" s="15" t="s">
        <v>154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</row>
    <row r="44" s="2" customFormat="1" ht="20" customHeight="1" spans="1:221">
      <c r="A44" s="13"/>
      <c r="B44" s="13"/>
      <c r="C44" s="14"/>
      <c r="D44" s="13"/>
      <c r="E44" s="13"/>
      <c r="F44" s="15" t="s">
        <v>155</v>
      </c>
      <c r="G44" s="15" t="s">
        <v>156</v>
      </c>
      <c r="H44" s="15" t="s">
        <v>157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</row>
    <row r="45" s="2" customFormat="1" ht="20" customHeight="1" spans="1:221">
      <c r="A45" s="13"/>
      <c r="B45" s="13"/>
      <c r="C45" s="14"/>
      <c r="D45" s="13"/>
      <c r="E45" s="13"/>
      <c r="F45" s="15" t="s">
        <v>158</v>
      </c>
      <c r="G45" s="15" t="s">
        <v>159</v>
      </c>
      <c r="H45" s="15" t="s">
        <v>160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</row>
    <row r="46" s="2" customFormat="1" ht="20" customHeight="1" spans="1:221">
      <c r="A46" s="13" t="s">
        <v>161</v>
      </c>
      <c r="B46" s="13" t="s">
        <v>162</v>
      </c>
      <c r="C46" s="14">
        <v>14</v>
      </c>
      <c r="D46" s="13" t="s">
        <v>45</v>
      </c>
      <c r="E46" s="13">
        <v>1</v>
      </c>
      <c r="F46" s="15" t="s">
        <v>163</v>
      </c>
      <c r="G46" s="15" t="s">
        <v>164</v>
      </c>
      <c r="H46" s="15" t="s">
        <v>165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</row>
    <row r="47" s="2" customFormat="1" ht="21" customHeight="1" spans="1:221">
      <c r="A47" s="13"/>
      <c r="B47" s="13"/>
      <c r="C47" s="14"/>
      <c r="D47" s="13"/>
      <c r="E47" s="13"/>
      <c r="F47" s="15" t="s">
        <v>166</v>
      </c>
      <c r="G47" s="15" t="s">
        <v>167</v>
      </c>
      <c r="H47" s="15" t="s">
        <v>168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</row>
    <row r="48" s="2" customFormat="1" ht="21" customHeight="1" spans="1:221">
      <c r="A48" s="13"/>
      <c r="B48" s="13"/>
      <c r="C48" s="14"/>
      <c r="D48" s="13"/>
      <c r="E48" s="13"/>
      <c r="F48" s="15" t="s">
        <v>169</v>
      </c>
      <c r="G48" s="15" t="s">
        <v>170</v>
      </c>
      <c r="H48" s="15" t="s">
        <v>171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</row>
    <row r="49" s="2" customFormat="1" ht="20" customHeight="1" spans="1:221">
      <c r="A49" s="13" t="s">
        <v>172</v>
      </c>
      <c r="B49" s="13" t="s">
        <v>173</v>
      </c>
      <c r="C49" s="14">
        <v>15</v>
      </c>
      <c r="D49" s="13" t="s">
        <v>12</v>
      </c>
      <c r="E49" s="13">
        <v>2</v>
      </c>
      <c r="F49" s="15" t="s">
        <v>174</v>
      </c>
      <c r="G49" s="15" t="s">
        <v>175</v>
      </c>
      <c r="H49" s="15" t="s">
        <v>176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</row>
    <row r="50" s="2" customFormat="1" ht="20" customHeight="1" spans="1:221">
      <c r="A50" s="13"/>
      <c r="B50" s="13"/>
      <c r="C50" s="14"/>
      <c r="D50" s="13"/>
      <c r="E50" s="13"/>
      <c r="F50" s="15" t="s">
        <v>177</v>
      </c>
      <c r="G50" s="15" t="s">
        <v>178</v>
      </c>
      <c r="H50" s="15" t="s">
        <v>179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</row>
    <row r="51" s="2" customFormat="1" ht="20" customHeight="1" spans="1:221">
      <c r="A51" s="13"/>
      <c r="B51" s="13"/>
      <c r="C51" s="14"/>
      <c r="D51" s="13"/>
      <c r="E51" s="13"/>
      <c r="F51" s="15" t="s">
        <v>180</v>
      </c>
      <c r="G51" s="15" t="s">
        <v>181</v>
      </c>
      <c r="H51" s="15" t="s">
        <v>182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</row>
    <row r="52" s="2" customFormat="1" ht="20" customHeight="1" spans="1:221">
      <c r="A52" s="13"/>
      <c r="B52" s="13"/>
      <c r="C52" s="14"/>
      <c r="D52" s="13"/>
      <c r="E52" s="13"/>
      <c r="F52" s="15" t="s">
        <v>183</v>
      </c>
      <c r="G52" s="15" t="s">
        <v>184</v>
      </c>
      <c r="H52" s="15" t="s">
        <v>185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</row>
    <row r="53" s="2" customFormat="1" ht="20" customHeight="1" spans="1:221">
      <c r="A53" s="13"/>
      <c r="B53" s="13"/>
      <c r="C53" s="14"/>
      <c r="D53" s="13"/>
      <c r="E53" s="13"/>
      <c r="F53" s="15" t="s">
        <v>186</v>
      </c>
      <c r="G53" s="15" t="s">
        <v>187</v>
      </c>
      <c r="H53" s="15" t="s">
        <v>188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</row>
    <row r="54" s="2" customFormat="1" ht="20" customHeight="1" spans="1:221">
      <c r="A54" s="13"/>
      <c r="B54" s="13"/>
      <c r="C54" s="14"/>
      <c r="D54" s="13"/>
      <c r="E54" s="13"/>
      <c r="F54" s="15" t="s">
        <v>189</v>
      </c>
      <c r="G54" s="15" t="s">
        <v>190</v>
      </c>
      <c r="H54" s="15" t="s">
        <v>191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</row>
    <row r="55" s="2" customFormat="1" ht="20" customHeight="1" spans="1:221">
      <c r="A55" s="13"/>
      <c r="B55" s="13"/>
      <c r="C55" s="14">
        <v>17</v>
      </c>
      <c r="D55" s="13" t="s">
        <v>33</v>
      </c>
      <c r="E55" s="13">
        <v>1</v>
      </c>
      <c r="F55" s="15" t="s">
        <v>192</v>
      </c>
      <c r="G55" s="15" t="s">
        <v>193</v>
      </c>
      <c r="H55" s="15" t="s">
        <v>194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</row>
    <row r="56" s="2" customFormat="1" ht="20" customHeight="1" spans="1:221">
      <c r="A56" s="13"/>
      <c r="B56" s="13"/>
      <c r="C56" s="14"/>
      <c r="D56" s="13"/>
      <c r="E56" s="13"/>
      <c r="F56" s="15" t="s">
        <v>195</v>
      </c>
      <c r="G56" s="15" t="s">
        <v>196</v>
      </c>
      <c r="H56" s="15" t="s">
        <v>197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</row>
    <row r="57" s="2" customFormat="1" ht="20" customHeight="1" spans="1:221">
      <c r="A57" s="13"/>
      <c r="B57" s="13"/>
      <c r="C57" s="14"/>
      <c r="D57" s="13"/>
      <c r="E57" s="13"/>
      <c r="F57" s="15" t="s">
        <v>198</v>
      </c>
      <c r="G57" s="15" t="s">
        <v>199</v>
      </c>
      <c r="H57" s="15" t="s">
        <v>200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</row>
    <row r="58" s="4" customFormat="1" ht="20" customHeight="1" spans="1:221">
      <c r="A58" s="12" t="s">
        <v>201</v>
      </c>
      <c r="B58" s="12"/>
      <c r="C58" s="14">
        <v>20</v>
      </c>
      <c r="D58" s="20" t="s">
        <v>202</v>
      </c>
      <c r="E58" s="18">
        <v>1</v>
      </c>
      <c r="F58" s="15" t="s">
        <v>203</v>
      </c>
      <c r="G58" s="15" t="s">
        <v>204</v>
      </c>
      <c r="H58" s="15" t="s">
        <v>205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</row>
    <row r="59" s="4" customFormat="1" ht="20" customHeight="1" spans="1:221">
      <c r="A59" s="12"/>
      <c r="B59" s="12"/>
      <c r="C59" s="14"/>
      <c r="D59" s="20"/>
      <c r="E59" s="18"/>
      <c r="F59" s="15" t="s">
        <v>206</v>
      </c>
      <c r="G59" s="15" t="s">
        <v>207</v>
      </c>
      <c r="H59" s="15" t="s">
        <v>208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</row>
    <row r="60" s="4" customFormat="1" ht="20" customHeight="1" spans="1:221">
      <c r="A60" s="12"/>
      <c r="B60" s="12"/>
      <c r="C60" s="14"/>
      <c r="D60" s="20"/>
      <c r="E60" s="18"/>
      <c r="F60" s="15" t="s">
        <v>209</v>
      </c>
      <c r="G60" s="15" t="s">
        <v>210</v>
      </c>
      <c r="H60" s="15" t="s">
        <v>211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</row>
    <row r="61" s="4" customFormat="1" ht="20" customHeight="1" spans="1:221">
      <c r="A61" s="20" t="s">
        <v>212</v>
      </c>
      <c r="B61" s="20"/>
      <c r="C61" s="14">
        <v>21</v>
      </c>
      <c r="D61" s="20" t="s">
        <v>33</v>
      </c>
      <c r="E61" s="14">
        <v>1</v>
      </c>
      <c r="F61" s="15" t="s">
        <v>213</v>
      </c>
      <c r="G61" s="15" t="s">
        <v>214</v>
      </c>
      <c r="H61" s="15" t="s">
        <v>215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</row>
    <row r="62" s="4" customFormat="1" ht="20" customHeight="1" spans="1:221">
      <c r="A62" s="20"/>
      <c r="B62" s="20"/>
      <c r="C62" s="14"/>
      <c r="D62" s="20"/>
      <c r="E62" s="14"/>
      <c r="F62" s="15" t="s">
        <v>216</v>
      </c>
      <c r="G62" s="15" t="s">
        <v>217</v>
      </c>
      <c r="H62" s="15" t="s">
        <v>218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</row>
    <row r="63" s="4" customFormat="1" ht="20" customHeight="1" spans="1:221">
      <c r="A63" s="20"/>
      <c r="B63" s="20"/>
      <c r="C63" s="14"/>
      <c r="D63" s="20"/>
      <c r="E63" s="14"/>
      <c r="F63" s="15" t="s">
        <v>219</v>
      </c>
      <c r="G63" s="15" t="s">
        <v>220</v>
      </c>
      <c r="H63" s="15" t="s">
        <v>221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</row>
    <row r="64" s="4" customFormat="1" ht="20" customHeight="1" spans="1:221">
      <c r="A64" s="13" t="s">
        <v>222</v>
      </c>
      <c r="B64" s="13"/>
      <c r="C64" s="14">
        <v>22</v>
      </c>
      <c r="D64" s="13" t="s">
        <v>33</v>
      </c>
      <c r="E64" s="13">
        <v>1</v>
      </c>
      <c r="F64" s="15" t="s">
        <v>223</v>
      </c>
      <c r="G64" s="15" t="s">
        <v>224</v>
      </c>
      <c r="H64" s="15" t="s">
        <v>225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</row>
    <row r="65" s="4" customFormat="1" ht="20" customHeight="1" spans="1:221">
      <c r="A65" s="13"/>
      <c r="B65" s="13"/>
      <c r="C65" s="14"/>
      <c r="D65" s="13"/>
      <c r="E65" s="13"/>
      <c r="F65" s="15" t="s">
        <v>226</v>
      </c>
      <c r="G65" s="15" t="s">
        <v>227</v>
      </c>
      <c r="H65" s="15" t="s">
        <v>228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</row>
    <row r="66" s="4" customFormat="1" ht="20" customHeight="1" spans="1:221">
      <c r="A66" s="13"/>
      <c r="B66" s="13"/>
      <c r="C66" s="14"/>
      <c r="D66" s="13"/>
      <c r="E66" s="13"/>
      <c r="F66" s="15" t="s">
        <v>229</v>
      </c>
      <c r="G66" s="15" t="s">
        <v>230</v>
      </c>
      <c r="H66" s="15" t="s">
        <v>231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</row>
    <row r="67" s="4" customFormat="1" ht="20" customHeight="1" spans="1:221">
      <c r="A67" s="13" t="s">
        <v>232</v>
      </c>
      <c r="B67" s="20" t="s">
        <v>233</v>
      </c>
      <c r="C67" s="14">
        <v>23</v>
      </c>
      <c r="D67" s="20" t="s">
        <v>234</v>
      </c>
      <c r="E67" s="14">
        <v>2</v>
      </c>
      <c r="F67" s="15" t="s">
        <v>235</v>
      </c>
      <c r="G67" s="15" t="s">
        <v>236</v>
      </c>
      <c r="H67" s="15" t="s">
        <v>237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</row>
    <row r="68" s="4" customFormat="1" ht="20" customHeight="1" spans="1:221">
      <c r="A68" s="13"/>
      <c r="B68" s="20"/>
      <c r="C68" s="14"/>
      <c r="D68" s="20"/>
      <c r="E68" s="14"/>
      <c r="F68" s="15" t="s">
        <v>238</v>
      </c>
      <c r="G68" s="15" t="s">
        <v>239</v>
      </c>
      <c r="H68" s="15" t="s">
        <v>157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</row>
    <row r="69" s="4" customFormat="1" ht="20" customHeight="1" spans="1:221">
      <c r="A69" s="13"/>
      <c r="B69" s="20"/>
      <c r="C69" s="14"/>
      <c r="D69" s="20"/>
      <c r="E69" s="14"/>
      <c r="F69" s="15" t="s">
        <v>240</v>
      </c>
      <c r="G69" s="15" t="s">
        <v>241</v>
      </c>
      <c r="H69" s="15" t="s">
        <v>242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</row>
    <row r="70" s="4" customFormat="1" ht="20" customHeight="1" spans="1:221">
      <c r="A70" s="13"/>
      <c r="B70" s="20"/>
      <c r="C70" s="14"/>
      <c r="D70" s="20"/>
      <c r="E70" s="14"/>
      <c r="F70" s="15" t="s">
        <v>243</v>
      </c>
      <c r="G70" s="15" t="s">
        <v>244</v>
      </c>
      <c r="H70" s="15" t="s">
        <v>245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</row>
    <row r="71" s="4" customFormat="1" ht="20" customHeight="1" spans="1:221">
      <c r="A71" s="13"/>
      <c r="B71" s="20"/>
      <c r="C71" s="14"/>
      <c r="D71" s="20"/>
      <c r="E71" s="14"/>
      <c r="F71" s="15" t="s">
        <v>246</v>
      </c>
      <c r="G71" s="15" t="s">
        <v>247</v>
      </c>
      <c r="H71" s="15" t="s">
        <v>248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</row>
    <row r="72" s="4" customFormat="1" ht="20" customHeight="1" spans="1:221">
      <c r="A72" s="13"/>
      <c r="B72" s="20"/>
      <c r="C72" s="14"/>
      <c r="D72" s="20"/>
      <c r="E72" s="14"/>
      <c r="F72" s="15" t="s">
        <v>249</v>
      </c>
      <c r="G72" s="15" t="s">
        <v>250</v>
      </c>
      <c r="H72" s="15" t="s">
        <v>251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</row>
    <row r="73" s="4" customFormat="1" ht="20" customHeight="1" spans="1:221">
      <c r="A73" s="13"/>
      <c r="B73" s="20" t="s">
        <v>252</v>
      </c>
      <c r="C73" s="14">
        <v>25</v>
      </c>
      <c r="D73" s="20" t="s">
        <v>234</v>
      </c>
      <c r="E73" s="14">
        <v>2</v>
      </c>
      <c r="F73" s="15" t="s">
        <v>253</v>
      </c>
      <c r="G73" s="15" t="s">
        <v>254</v>
      </c>
      <c r="H73" s="15" t="s">
        <v>255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</row>
    <row r="74" s="4" customFormat="1" ht="20" customHeight="1" spans="1:221">
      <c r="A74" s="13"/>
      <c r="B74" s="20"/>
      <c r="C74" s="14"/>
      <c r="D74" s="20"/>
      <c r="E74" s="14"/>
      <c r="F74" s="15" t="s">
        <v>256</v>
      </c>
      <c r="G74" s="15" t="s">
        <v>257</v>
      </c>
      <c r="H74" s="15" t="s">
        <v>258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</row>
    <row r="75" s="4" customFormat="1" ht="20" customHeight="1" spans="1:221">
      <c r="A75" s="13"/>
      <c r="B75" s="20"/>
      <c r="C75" s="14"/>
      <c r="D75" s="20"/>
      <c r="E75" s="14"/>
      <c r="F75" s="15" t="s">
        <v>259</v>
      </c>
      <c r="G75" s="15" t="s">
        <v>260</v>
      </c>
      <c r="H75" s="15" t="s">
        <v>261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</row>
    <row r="76" s="4" customFormat="1" ht="20" customHeight="1" spans="1:221">
      <c r="A76" s="13"/>
      <c r="B76" s="20"/>
      <c r="C76" s="14"/>
      <c r="D76" s="20"/>
      <c r="E76" s="14"/>
      <c r="F76" s="15" t="s">
        <v>262</v>
      </c>
      <c r="G76" s="15" t="s">
        <v>263</v>
      </c>
      <c r="H76" s="15" t="s">
        <v>264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</row>
    <row r="77" s="4" customFormat="1" ht="20" customHeight="1" spans="1:221">
      <c r="A77" s="13"/>
      <c r="B77" s="20"/>
      <c r="C77" s="14"/>
      <c r="D77" s="20"/>
      <c r="E77" s="14"/>
      <c r="F77" s="15" t="s">
        <v>265</v>
      </c>
      <c r="G77" s="15" t="s">
        <v>266</v>
      </c>
      <c r="H77" s="15" t="s">
        <v>267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</row>
    <row r="78" s="4" customFormat="1" ht="21" customHeight="1" spans="1:221">
      <c r="A78" s="13"/>
      <c r="B78" s="20"/>
      <c r="C78" s="14"/>
      <c r="D78" s="20"/>
      <c r="E78" s="14"/>
      <c r="F78" s="15" t="s">
        <v>268</v>
      </c>
      <c r="G78" s="15" t="s">
        <v>269</v>
      </c>
      <c r="H78" s="15" t="s">
        <v>270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</row>
    <row r="79" s="4" customFormat="1" ht="21" customHeight="1" spans="1:221">
      <c r="A79" s="13"/>
      <c r="B79" s="13" t="s">
        <v>271</v>
      </c>
      <c r="C79" s="14">
        <v>27</v>
      </c>
      <c r="D79" s="13" t="s">
        <v>33</v>
      </c>
      <c r="E79" s="13">
        <v>2</v>
      </c>
      <c r="F79" s="15" t="s">
        <v>272</v>
      </c>
      <c r="G79" s="15" t="s">
        <v>273</v>
      </c>
      <c r="H79" s="15" t="s">
        <v>274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</row>
    <row r="80" s="4" customFormat="1" ht="21" customHeight="1" spans="1:221">
      <c r="A80" s="13"/>
      <c r="B80" s="13"/>
      <c r="C80" s="14"/>
      <c r="D80" s="13"/>
      <c r="E80" s="13"/>
      <c r="F80" s="15" t="s">
        <v>275</v>
      </c>
      <c r="G80" s="15" t="s">
        <v>276</v>
      </c>
      <c r="H80" s="15" t="s">
        <v>277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</row>
    <row r="81" s="4" customFormat="1" ht="21" customHeight="1" spans="1:221">
      <c r="A81" s="13"/>
      <c r="B81" s="13"/>
      <c r="C81" s="14"/>
      <c r="D81" s="13"/>
      <c r="E81" s="13"/>
      <c r="F81" s="15" t="s">
        <v>278</v>
      </c>
      <c r="G81" s="15" t="s">
        <v>279</v>
      </c>
      <c r="H81" s="15" t="s">
        <v>280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</row>
    <row r="82" s="4" customFormat="1" ht="21" customHeight="1" spans="1:221">
      <c r="A82" s="13"/>
      <c r="B82" s="13"/>
      <c r="C82" s="14"/>
      <c r="D82" s="13"/>
      <c r="E82" s="13"/>
      <c r="F82" s="15" t="s">
        <v>281</v>
      </c>
      <c r="G82" s="15" t="s">
        <v>282</v>
      </c>
      <c r="H82" s="15" t="s">
        <v>283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</row>
    <row r="83" s="4" customFormat="1" ht="21" customHeight="1" spans="1:221">
      <c r="A83" s="13"/>
      <c r="B83" s="13"/>
      <c r="C83" s="14"/>
      <c r="D83" s="13"/>
      <c r="E83" s="13"/>
      <c r="F83" s="15" t="s">
        <v>284</v>
      </c>
      <c r="G83" s="15" t="s">
        <v>285</v>
      </c>
      <c r="H83" s="15" t="s">
        <v>286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</row>
    <row r="84" s="1" customFormat="1" ht="23" customHeight="1" spans="1:221">
      <c r="A84" s="13"/>
      <c r="B84" s="13"/>
      <c r="C84" s="14"/>
      <c r="D84" s="13"/>
      <c r="E84" s="13"/>
      <c r="F84" s="15" t="s">
        <v>287</v>
      </c>
      <c r="G84" s="15" t="s">
        <v>288</v>
      </c>
      <c r="H84" s="15" t="s">
        <v>289</v>
      </c>
    </row>
    <row r="85" ht="20" customHeight="1" spans="1:221">
      <c r="A85" s="21" t="s">
        <v>290</v>
      </c>
      <c r="B85" s="13" t="s">
        <v>291</v>
      </c>
      <c r="C85" s="14">
        <v>28</v>
      </c>
      <c r="D85" s="13" t="s">
        <v>292</v>
      </c>
      <c r="E85" s="13">
        <v>1</v>
      </c>
      <c r="F85" s="15" t="s">
        <v>293</v>
      </c>
      <c r="G85" s="15" t="s">
        <v>294</v>
      </c>
      <c r="H85" s="15" t="s">
        <v>295</v>
      </c>
    </row>
    <row r="86" ht="20" customHeight="1" spans="1:221">
      <c r="A86" s="22"/>
      <c r="B86" s="13"/>
      <c r="C86" s="14"/>
      <c r="D86" s="13"/>
      <c r="E86" s="13"/>
      <c r="F86" s="15" t="s">
        <v>296</v>
      </c>
      <c r="G86" s="15" t="s">
        <v>297</v>
      </c>
      <c r="H86" s="15" t="s">
        <v>298</v>
      </c>
    </row>
    <row r="87" ht="20" customHeight="1" spans="1:221">
      <c r="A87" s="22"/>
      <c r="B87" s="13"/>
      <c r="C87" s="14"/>
      <c r="D87" s="13"/>
      <c r="E87" s="13"/>
      <c r="F87" s="15" t="s">
        <v>299</v>
      </c>
      <c r="G87" s="15" t="s">
        <v>300</v>
      </c>
      <c r="H87" s="15" t="s">
        <v>301</v>
      </c>
    </row>
    <row r="88" ht="20" customHeight="1" spans="1:221">
      <c r="A88" s="22"/>
      <c r="B88" s="13" t="s">
        <v>291</v>
      </c>
      <c r="C88" s="14">
        <v>29</v>
      </c>
      <c r="D88" s="13" t="s">
        <v>302</v>
      </c>
      <c r="E88" s="13">
        <v>1</v>
      </c>
      <c r="F88" s="15" t="s">
        <v>303</v>
      </c>
      <c r="G88" s="15" t="s">
        <v>304</v>
      </c>
      <c r="H88" s="15" t="s">
        <v>305</v>
      </c>
    </row>
    <row r="89" ht="20" customHeight="1" spans="1:221">
      <c r="A89" s="22"/>
      <c r="B89" s="13"/>
      <c r="C89" s="14"/>
      <c r="D89" s="13"/>
      <c r="E89" s="13"/>
      <c r="F89" s="15" t="s">
        <v>306</v>
      </c>
      <c r="G89" s="15" t="s">
        <v>307</v>
      </c>
      <c r="H89" s="15" t="s">
        <v>308</v>
      </c>
    </row>
    <row r="90" ht="20" customHeight="1" spans="1:221">
      <c r="A90" s="22"/>
      <c r="B90" s="13"/>
      <c r="C90" s="14"/>
      <c r="D90" s="13"/>
      <c r="E90" s="13"/>
      <c r="F90" s="15" t="s">
        <v>309</v>
      </c>
      <c r="G90" s="15" t="s">
        <v>310</v>
      </c>
      <c r="H90" s="15" t="s">
        <v>311</v>
      </c>
    </row>
    <row r="91" ht="20" customHeight="1" spans="1:221">
      <c r="A91" s="22"/>
      <c r="B91" s="13" t="s">
        <v>312</v>
      </c>
      <c r="C91" s="14">
        <v>31</v>
      </c>
      <c r="D91" s="13" t="s">
        <v>313</v>
      </c>
      <c r="E91" s="13">
        <v>2</v>
      </c>
      <c r="F91" s="15" t="s">
        <v>314</v>
      </c>
      <c r="G91" s="15" t="s">
        <v>315</v>
      </c>
      <c r="H91" s="15" t="s">
        <v>316</v>
      </c>
    </row>
    <row r="92" ht="20" customHeight="1" spans="1:221">
      <c r="A92" s="22"/>
      <c r="B92" s="13"/>
      <c r="C92" s="14"/>
      <c r="D92" s="13"/>
      <c r="E92" s="13"/>
      <c r="F92" s="15" t="s">
        <v>317</v>
      </c>
      <c r="G92" s="15" t="s">
        <v>318</v>
      </c>
      <c r="H92" s="15" t="s">
        <v>319</v>
      </c>
    </row>
    <row r="93" ht="20" customHeight="1" spans="1:221">
      <c r="A93" s="22"/>
      <c r="B93" s="13"/>
      <c r="C93" s="14"/>
      <c r="D93" s="13"/>
      <c r="E93" s="13"/>
      <c r="F93" s="15" t="s">
        <v>320</v>
      </c>
      <c r="G93" s="15" t="s">
        <v>321</v>
      </c>
      <c r="H93" s="15" t="s">
        <v>322</v>
      </c>
    </row>
    <row r="94" ht="20" customHeight="1" spans="1:221">
      <c r="A94" s="22"/>
      <c r="B94" s="13"/>
      <c r="C94" s="14"/>
      <c r="D94" s="13"/>
      <c r="E94" s="13"/>
      <c r="F94" s="15" t="s">
        <v>323</v>
      </c>
      <c r="G94" s="15" t="s">
        <v>324</v>
      </c>
      <c r="H94" s="15" t="s">
        <v>325</v>
      </c>
    </row>
    <row r="95" ht="20" customHeight="1" spans="1:221">
      <c r="A95" s="22"/>
      <c r="B95" s="13"/>
      <c r="C95" s="14"/>
      <c r="D95" s="13"/>
      <c r="E95" s="13"/>
      <c r="F95" s="15" t="s">
        <v>326</v>
      </c>
      <c r="G95" s="15" t="s">
        <v>327</v>
      </c>
      <c r="H95" s="15" t="s">
        <v>328</v>
      </c>
    </row>
    <row r="96" ht="20" customHeight="1" spans="1:221">
      <c r="A96" s="22"/>
      <c r="B96" s="13"/>
      <c r="C96" s="14"/>
      <c r="D96" s="13"/>
      <c r="E96" s="13"/>
      <c r="F96" s="15" t="s">
        <v>329</v>
      </c>
      <c r="G96" s="15" t="s">
        <v>330</v>
      </c>
      <c r="H96" s="15" t="s">
        <v>331</v>
      </c>
    </row>
    <row r="97" ht="20" customHeight="1" spans="1:8">
      <c r="A97" s="22"/>
      <c r="B97" s="13" t="s">
        <v>312</v>
      </c>
      <c r="C97" s="14">
        <v>32</v>
      </c>
      <c r="D97" s="13" t="s">
        <v>332</v>
      </c>
      <c r="E97" s="13">
        <v>1</v>
      </c>
      <c r="F97" s="15" t="s">
        <v>333</v>
      </c>
      <c r="G97" s="15" t="s">
        <v>334</v>
      </c>
      <c r="H97" s="15" t="s">
        <v>335</v>
      </c>
    </row>
    <row r="98" ht="20" customHeight="1" spans="1:8">
      <c r="A98" s="22"/>
      <c r="B98" s="13"/>
      <c r="C98" s="14"/>
      <c r="D98" s="13"/>
      <c r="E98" s="13"/>
      <c r="F98" s="15" t="s">
        <v>336</v>
      </c>
      <c r="G98" s="15" t="s">
        <v>337</v>
      </c>
      <c r="H98" s="15" t="s">
        <v>338</v>
      </c>
    </row>
    <row r="99" ht="20" customHeight="1" spans="1:8">
      <c r="A99" s="22"/>
      <c r="B99" s="13"/>
      <c r="C99" s="14"/>
      <c r="D99" s="13"/>
      <c r="E99" s="13"/>
      <c r="F99" s="15" t="s">
        <v>339</v>
      </c>
      <c r="G99" s="15" t="s">
        <v>340</v>
      </c>
      <c r="H99" s="15" t="s">
        <v>341</v>
      </c>
    </row>
    <row r="100" ht="20" customHeight="1" spans="1:8">
      <c r="A100" s="22"/>
      <c r="B100" s="13" t="s">
        <v>312</v>
      </c>
      <c r="C100" s="14">
        <v>33</v>
      </c>
      <c r="D100" s="13" t="s">
        <v>342</v>
      </c>
      <c r="E100" s="13">
        <v>1</v>
      </c>
      <c r="F100" s="15" t="s">
        <v>343</v>
      </c>
      <c r="G100" s="15" t="s">
        <v>344</v>
      </c>
      <c r="H100" s="15" t="s">
        <v>345</v>
      </c>
    </row>
    <row r="101" ht="20" customHeight="1" spans="1:8">
      <c r="A101" s="22"/>
      <c r="B101" s="13"/>
      <c r="C101" s="14"/>
      <c r="D101" s="13"/>
      <c r="E101" s="13"/>
      <c r="F101" s="15" t="s">
        <v>346</v>
      </c>
      <c r="G101" s="15" t="s">
        <v>347</v>
      </c>
      <c r="H101" s="15" t="s">
        <v>348</v>
      </c>
    </row>
    <row r="102" ht="20" customHeight="1" spans="1:8">
      <c r="A102" s="22"/>
      <c r="B102" s="13"/>
      <c r="C102" s="14"/>
      <c r="D102" s="13"/>
      <c r="E102" s="13"/>
      <c r="F102" s="15" t="s">
        <v>349</v>
      </c>
      <c r="G102" s="15" t="s">
        <v>350</v>
      </c>
      <c r="H102" s="15" t="s">
        <v>351</v>
      </c>
    </row>
    <row r="103" ht="20" customHeight="1" spans="1:8">
      <c r="A103" s="22"/>
      <c r="B103" s="13" t="s">
        <v>312</v>
      </c>
      <c r="C103" s="14">
        <v>34</v>
      </c>
      <c r="D103" s="13" t="s">
        <v>352</v>
      </c>
      <c r="E103" s="13">
        <v>1</v>
      </c>
      <c r="F103" s="15" t="s">
        <v>353</v>
      </c>
      <c r="G103" s="15" t="s">
        <v>354</v>
      </c>
      <c r="H103" s="15" t="s">
        <v>355</v>
      </c>
    </row>
    <row r="104" ht="20" customHeight="1" spans="1:8">
      <c r="A104" s="22"/>
      <c r="B104" s="13"/>
      <c r="C104" s="14"/>
      <c r="D104" s="13"/>
      <c r="E104" s="13"/>
      <c r="F104" s="15" t="s">
        <v>356</v>
      </c>
      <c r="G104" s="15" t="s">
        <v>357</v>
      </c>
      <c r="H104" s="15" t="s">
        <v>179</v>
      </c>
    </row>
    <row r="105" ht="20" customHeight="1" spans="1:8">
      <c r="A105" s="22"/>
      <c r="B105" s="13"/>
      <c r="C105" s="14"/>
      <c r="D105" s="13"/>
      <c r="E105" s="13"/>
      <c r="F105" s="15" t="s">
        <v>358</v>
      </c>
      <c r="G105" s="15" t="s">
        <v>359</v>
      </c>
      <c r="H105" s="15" t="s">
        <v>360</v>
      </c>
    </row>
    <row r="106" ht="20" customHeight="1" spans="1:8">
      <c r="A106" s="22"/>
      <c r="B106" s="13" t="s">
        <v>312</v>
      </c>
      <c r="C106" s="14">
        <v>35</v>
      </c>
      <c r="D106" s="13" t="s">
        <v>361</v>
      </c>
      <c r="E106" s="13">
        <v>1</v>
      </c>
      <c r="F106" s="15" t="s">
        <v>362</v>
      </c>
      <c r="G106" s="15" t="s">
        <v>363</v>
      </c>
      <c r="H106" s="15" t="s">
        <v>171</v>
      </c>
    </row>
    <row r="107" ht="20" customHeight="1" spans="1:8">
      <c r="A107" s="22"/>
      <c r="B107" s="13"/>
      <c r="C107" s="14"/>
      <c r="D107" s="13"/>
      <c r="E107" s="13"/>
      <c r="F107" s="15" t="s">
        <v>364</v>
      </c>
      <c r="G107" s="15" t="s">
        <v>365</v>
      </c>
      <c r="H107" s="15" t="s">
        <v>366</v>
      </c>
    </row>
    <row r="108" ht="20" customHeight="1" spans="1:8">
      <c r="A108" s="22"/>
      <c r="B108" s="13"/>
      <c r="C108" s="14"/>
      <c r="D108" s="13"/>
      <c r="E108" s="13"/>
      <c r="F108" s="15" t="s">
        <v>367</v>
      </c>
      <c r="G108" s="15" t="s">
        <v>368</v>
      </c>
      <c r="H108" s="15" t="s">
        <v>369</v>
      </c>
    </row>
    <row r="109" ht="20" customHeight="1" spans="1:8">
      <c r="A109" s="22"/>
      <c r="B109" s="23" t="s">
        <v>312</v>
      </c>
      <c r="C109" s="24">
        <v>36</v>
      </c>
      <c r="D109" s="25" t="s">
        <v>370</v>
      </c>
      <c r="E109" s="13">
        <v>1</v>
      </c>
      <c r="F109" s="15" t="s">
        <v>371</v>
      </c>
      <c r="G109" s="15" t="s">
        <v>372</v>
      </c>
      <c r="H109" s="15" t="s">
        <v>373</v>
      </c>
    </row>
    <row r="110" ht="20" customHeight="1" spans="1:8">
      <c r="A110" s="22"/>
      <c r="B110" s="13" t="s">
        <v>312</v>
      </c>
      <c r="C110" s="14">
        <v>37</v>
      </c>
      <c r="D110" s="13" t="s">
        <v>374</v>
      </c>
      <c r="E110" s="13">
        <v>1</v>
      </c>
      <c r="F110" s="15" t="s">
        <v>375</v>
      </c>
      <c r="G110" s="15" t="s">
        <v>376</v>
      </c>
      <c r="H110" s="15" t="s">
        <v>377</v>
      </c>
    </row>
    <row r="111" ht="20" customHeight="1" spans="1:8">
      <c r="A111" s="22"/>
      <c r="B111" s="13"/>
      <c r="C111" s="14"/>
      <c r="D111" s="13"/>
      <c r="E111" s="13"/>
      <c r="F111" s="15" t="s">
        <v>378</v>
      </c>
      <c r="G111" s="15" t="s">
        <v>379</v>
      </c>
      <c r="H111" s="15" t="s">
        <v>380</v>
      </c>
    </row>
    <row r="112" ht="20" customHeight="1" spans="1:8">
      <c r="A112" s="22"/>
      <c r="B112" s="13"/>
      <c r="C112" s="14"/>
      <c r="D112" s="13"/>
      <c r="E112" s="13"/>
      <c r="F112" s="15" t="s">
        <v>381</v>
      </c>
      <c r="G112" s="15" t="s">
        <v>382</v>
      </c>
      <c r="H112" s="15" t="s">
        <v>383</v>
      </c>
    </row>
    <row r="113" ht="20" customHeight="1" spans="1:8">
      <c r="A113" s="22"/>
      <c r="B113" s="13" t="s">
        <v>312</v>
      </c>
      <c r="C113" s="14">
        <v>38</v>
      </c>
      <c r="D113" s="13" t="s">
        <v>384</v>
      </c>
      <c r="E113" s="13">
        <v>1</v>
      </c>
      <c r="F113" s="15" t="s">
        <v>385</v>
      </c>
      <c r="G113" s="15" t="s">
        <v>386</v>
      </c>
      <c r="H113" s="15" t="s">
        <v>387</v>
      </c>
    </row>
    <row r="114" ht="20" customHeight="1" spans="1:8">
      <c r="A114" s="22"/>
      <c r="B114" s="13"/>
      <c r="C114" s="14"/>
      <c r="D114" s="13"/>
      <c r="E114" s="13"/>
      <c r="F114" s="15" t="s">
        <v>388</v>
      </c>
      <c r="G114" s="15" t="s">
        <v>389</v>
      </c>
      <c r="H114" s="15" t="s">
        <v>390</v>
      </c>
    </row>
    <row r="115" ht="20" customHeight="1" spans="1:8">
      <c r="A115" s="22"/>
      <c r="B115" s="13"/>
      <c r="C115" s="14"/>
      <c r="D115" s="13"/>
      <c r="E115" s="13"/>
      <c r="F115" s="15" t="s">
        <v>391</v>
      </c>
      <c r="G115" s="15" t="s">
        <v>392</v>
      </c>
      <c r="H115" s="15" t="s">
        <v>393</v>
      </c>
    </row>
    <row r="116" ht="20" customHeight="1" spans="1:8">
      <c r="A116" s="22"/>
      <c r="B116" s="13" t="s">
        <v>394</v>
      </c>
      <c r="C116" s="14">
        <v>39</v>
      </c>
      <c r="D116" s="13" t="s">
        <v>302</v>
      </c>
      <c r="E116" s="13">
        <v>2</v>
      </c>
      <c r="F116" s="15" t="s">
        <v>395</v>
      </c>
      <c r="G116" s="15" t="s">
        <v>396</v>
      </c>
      <c r="H116" s="15" t="s">
        <v>397</v>
      </c>
    </row>
    <row r="117" ht="20" customHeight="1" spans="1:8">
      <c r="A117" s="22"/>
      <c r="B117" s="13"/>
      <c r="C117" s="14"/>
      <c r="D117" s="13"/>
      <c r="E117" s="13"/>
      <c r="F117" s="15" t="s">
        <v>398</v>
      </c>
      <c r="G117" s="15" t="s">
        <v>399</v>
      </c>
      <c r="H117" s="15" t="s">
        <v>400</v>
      </c>
    </row>
    <row r="118" ht="20" customHeight="1" spans="1:8">
      <c r="A118" s="22"/>
      <c r="B118" s="13"/>
      <c r="C118" s="14"/>
      <c r="D118" s="13"/>
      <c r="E118" s="13"/>
      <c r="F118" s="15" t="s">
        <v>401</v>
      </c>
      <c r="G118" s="15" t="s">
        <v>402</v>
      </c>
      <c r="H118" s="15" t="s">
        <v>403</v>
      </c>
    </row>
    <row r="119" ht="20" customHeight="1" spans="1:8">
      <c r="A119" s="22"/>
      <c r="B119" s="13"/>
      <c r="C119" s="14"/>
      <c r="D119" s="13"/>
      <c r="E119" s="13"/>
      <c r="F119" s="15" t="s">
        <v>404</v>
      </c>
      <c r="G119" s="15" t="s">
        <v>405</v>
      </c>
      <c r="H119" s="15" t="s">
        <v>406</v>
      </c>
    </row>
    <row r="120" ht="20" customHeight="1" spans="1:8">
      <c r="A120" s="22"/>
      <c r="B120" s="13"/>
      <c r="C120" s="14"/>
      <c r="D120" s="13"/>
      <c r="E120" s="13"/>
      <c r="F120" s="15" t="s">
        <v>407</v>
      </c>
      <c r="G120" s="15" t="s">
        <v>408</v>
      </c>
      <c r="H120" s="15" t="s">
        <v>409</v>
      </c>
    </row>
    <row r="121" ht="20" customHeight="1" spans="1:8">
      <c r="A121" s="22"/>
      <c r="B121" s="13"/>
      <c r="C121" s="14"/>
      <c r="D121" s="13"/>
      <c r="E121" s="13"/>
      <c r="F121" s="15" t="s">
        <v>410</v>
      </c>
      <c r="G121" s="15" t="s">
        <v>411</v>
      </c>
      <c r="H121" s="15" t="s">
        <v>412</v>
      </c>
    </row>
    <row r="122" ht="20" customHeight="1" spans="1:8">
      <c r="A122" s="22"/>
      <c r="B122" s="13" t="s">
        <v>413</v>
      </c>
      <c r="C122" s="14">
        <v>41</v>
      </c>
      <c r="D122" s="13" t="s">
        <v>414</v>
      </c>
      <c r="E122" s="13">
        <v>2</v>
      </c>
      <c r="F122" s="15" t="s">
        <v>415</v>
      </c>
      <c r="G122" s="15" t="s">
        <v>416</v>
      </c>
      <c r="H122" s="15" t="s">
        <v>417</v>
      </c>
    </row>
    <row r="123" ht="20" customHeight="1" spans="1:8">
      <c r="A123" s="22"/>
      <c r="B123" s="13"/>
      <c r="C123" s="14"/>
      <c r="D123" s="13"/>
      <c r="E123" s="13"/>
      <c r="F123" s="15" t="s">
        <v>418</v>
      </c>
      <c r="G123" s="15" t="s">
        <v>419</v>
      </c>
      <c r="H123" s="15" t="s">
        <v>420</v>
      </c>
    </row>
    <row r="124" ht="20" customHeight="1" spans="1:8">
      <c r="A124" s="22"/>
      <c r="B124" s="13"/>
      <c r="C124" s="14"/>
      <c r="D124" s="13"/>
      <c r="E124" s="13"/>
      <c r="F124" s="15" t="s">
        <v>421</v>
      </c>
      <c r="G124" s="15" t="s">
        <v>422</v>
      </c>
      <c r="H124" s="15" t="s">
        <v>423</v>
      </c>
    </row>
    <row r="125" ht="20" customHeight="1" spans="1:8">
      <c r="A125" s="22"/>
      <c r="B125" s="13"/>
      <c r="C125" s="14"/>
      <c r="D125" s="13"/>
      <c r="E125" s="13"/>
      <c r="F125" s="15" t="s">
        <v>424</v>
      </c>
      <c r="G125" s="15" t="s">
        <v>425</v>
      </c>
      <c r="H125" s="15" t="s">
        <v>426</v>
      </c>
    </row>
    <row r="126" ht="20" customHeight="1" spans="1:8">
      <c r="A126" s="22"/>
      <c r="B126" s="13"/>
      <c r="C126" s="14"/>
      <c r="D126" s="13"/>
      <c r="E126" s="13"/>
      <c r="F126" s="15" t="s">
        <v>427</v>
      </c>
      <c r="G126" s="15" t="s">
        <v>428</v>
      </c>
      <c r="H126" s="15" t="s">
        <v>429</v>
      </c>
    </row>
    <row r="127" ht="20" customHeight="1" spans="1:8">
      <c r="A127" s="22"/>
      <c r="B127" s="13" t="s">
        <v>413</v>
      </c>
      <c r="C127" s="14">
        <v>42</v>
      </c>
      <c r="D127" s="13" t="s">
        <v>430</v>
      </c>
      <c r="E127" s="13">
        <v>2</v>
      </c>
      <c r="F127" s="15" t="s">
        <v>431</v>
      </c>
      <c r="G127" s="15" t="s">
        <v>432</v>
      </c>
      <c r="H127" s="15" t="s">
        <v>433</v>
      </c>
    </row>
    <row r="128" ht="20" customHeight="1" spans="1:8">
      <c r="A128" s="22"/>
      <c r="B128" s="13"/>
      <c r="C128" s="14"/>
      <c r="D128" s="13"/>
      <c r="E128" s="13"/>
      <c r="F128" s="15" t="s">
        <v>434</v>
      </c>
      <c r="G128" s="15" t="s">
        <v>435</v>
      </c>
      <c r="H128" s="15" t="s">
        <v>117</v>
      </c>
    </row>
    <row r="129" ht="20" customHeight="1" spans="1:8">
      <c r="A129" s="22"/>
      <c r="B129" s="13"/>
      <c r="C129" s="14"/>
      <c r="D129" s="13"/>
      <c r="E129" s="13"/>
      <c r="F129" s="15" t="s">
        <v>436</v>
      </c>
      <c r="G129" s="15" t="s">
        <v>437</v>
      </c>
      <c r="H129" s="15" t="s">
        <v>438</v>
      </c>
    </row>
    <row r="130" ht="20" customHeight="1" spans="1:8">
      <c r="A130" s="22"/>
      <c r="B130" s="13"/>
      <c r="C130" s="14"/>
      <c r="D130" s="13"/>
      <c r="E130" s="13"/>
      <c r="F130" s="15" t="s">
        <v>439</v>
      </c>
      <c r="G130" s="15" t="s">
        <v>440</v>
      </c>
      <c r="H130" s="15" t="s">
        <v>441</v>
      </c>
    </row>
    <row r="131" ht="20" customHeight="1" spans="1:8">
      <c r="A131" s="22"/>
      <c r="B131" s="13"/>
      <c r="C131" s="14"/>
      <c r="D131" s="13"/>
      <c r="E131" s="13"/>
      <c r="F131" s="15" t="s">
        <v>442</v>
      </c>
      <c r="G131" s="15" t="s">
        <v>443</v>
      </c>
      <c r="H131" s="15" t="s">
        <v>444</v>
      </c>
    </row>
    <row r="132" ht="20" customHeight="1" spans="1:8">
      <c r="A132" s="22"/>
      <c r="B132" s="13"/>
      <c r="C132" s="14"/>
      <c r="D132" s="13"/>
      <c r="E132" s="13"/>
      <c r="F132" s="15" t="s">
        <v>445</v>
      </c>
      <c r="G132" s="15" t="s">
        <v>446</v>
      </c>
      <c r="H132" s="15" t="s">
        <v>447</v>
      </c>
    </row>
    <row r="133" ht="20" customHeight="1" spans="1:8">
      <c r="A133" s="22"/>
      <c r="B133" s="21" t="s">
        <v>413</v>
      </c>
      <c r="C133" s="26">
        <v>43</v>
      </c>
      <c r="D133" s="21" t="s">
        <v>332</v>
      </c>
      <c r="E133" s="21">
        <v>4</v>
      </c>
      <c r="F133" s="15" t="s">
        <v>448</v>
      </c>
      <c r="G133" s="15" t="s">
        <v>449</v>
      </c>
      <c r="H133" s="15" t="s">
        <v>450</v>
      </c>
    </row>
    <row r="134" ht="20" customHeight="1" spans="1:8">
      <c r="A134" s="22"/>
      <c r="B134" s="22"/>
      <c r="C134" s="27"/>
      <c r="D134" s="22"/>
      <c r="E134" s="22"/>
      <c r="F134" s="15" t="s">
        <v>451</v>
      </c>
      <c r="G134" s="15" t="s">
        <v>452</v>
      </c>
      <c r="H134" s="15" t="s">
        <v>453</v>
      </c>
    </row>
    <row r="135" ht="20" customHeight="1" spans="1:8">
      <c r="A135" s="22"/>
      <c r="B135" s="22"/>
      <c r="C135" s="27"/>
      <c r="D135" s="22"/>
      <c r="E135" s="22"/>
      <c r="F135" s="15" t="s">
        <v>454</v>
      </c>
      <c r="G135" s="15" t="s">
        <v>455</v>
      </c>
      <c r="H135" s="15" t="s">
        <v>106</v>
      </c>
    </row>
    <row r="136" ht="20" customHeight="1" spans="1:8">
      <c r="A136" s="22"/>
      <c r="B136" s="22"/>
      <c r="C136" s="27"/>
      <c r="D136" s="22"/>
      <c r="E136" s="22"/>
      <c r="F136" s="15" t="s">
        <v>456</v>
      </c>
      <c r="G136" s="15" t="s">
        <v>457</v>
      </c>
      <c r="H136" s="15" t="s">
        <v>458</v>
      </c>
    </row>
    <row r="137" ht="20" customHeight="1" spans="1:8">
      <c r="A137" s="22"/>
      <c r="B137" s="22"/>
      <c r="C137" s="27"/>
      <c r="D137" s="22"/>
      <c r="E137" s="22"/>
      <c r="F137" s="15" t="s">
        <v>459</v>
      </c>
      <c r="G137" s="15" t="s">
        <v>460</v>
      </c>
      <c r="H137" s="15" t="s">
        <v>461</v>
      </c>
    </row>
    <row r="138" ht="20" customHeight="1" spans="1:8">
      <c r="A138" s="22"/>
      <c r="B138" s="22"/>
      <c r="C138" s="27"/>
      <c r="D138" s="22"/>
      <c r="E138" s="22"/>
      <c r="F138" s="15" t="s">
        <v>462</v>
      </c>
      <c r="G138" s="15" t="s">
        <v>463</v>
      </c>
      <c r="H138" s="15" t="s">
        <v>464</v>
      </c>
    </row>
    <row r="139" ht="20" customHeight="1" spans="1:8">
      <c r="A139" s="22"/>
      <c r="B139" s="22"/>
      <c r="C139" s="27"/>
      <c r="D139" s="22"/>
      <c r="E139" s="22"/>
      <c r="F139" s="15" t="s">
        <v>465</v>
      </c>
      <c r="G139" s="15" t="s">
        <v>466</v>
      </c>
      <c r="H139" s="15" t="s">
        <v>467</v>
      </c>
    </row>
    <row r="140" ht="20" customHeight="1" spans="1:8">
      <c r="A140" s="22"/>
      <c r="B140" s="22"/>
      <c r="C140" s="27"/>
      <c r="D140" s="22"/>
      <c r="E140" s="22"/>
      <c r="F140" s="15" t="s">
        <v>468</v>
      </c>
      <c r="G140" s="15" t="s">
        <v>469</v>
      </c>
      <c r="H140" s="15" t="s">
        <v>470</v>
      </c>
    </row>
    <row r="141" ht="20" customHeight="1" spans="1:8">
      <c r="A141" s="22"/>
      <c r="B141" s="22"/>
      <c r="C141" s="27"/>
      <c r="D141" s="22"/>
      <c r="E141" s="22"/>
      <c r="F141" s="15" t="s">
        <v>471</v>
      </c>
      <c r="G141" s="15" t="s">
        <v>472</v>
      </c>
      <c r="H141" s="15" t="s">
        <v>473</v>
      </c>
    </row>
    <row r="142" ht="20" customHeight="1" spans="1:8">
      <c r="A142" s="22"/>
      <c r="B142" s="22"/>
      <c r="C142" s="27"/>
      <c r="D142" s="22"/>
      <c r="E142" s="22"/>
      <c r="F142" s="15" t="s">
        <v>474</v>
      </c>
      <c r="G142" s="15" t="s">
        <v>475</v>
      </c>
      <c r="H142" s="15" t="s">
        <v>476</v>
      </c>
    </row>
    <row r="143" ht="20" customHeight="1" spans="1:8">
      <c r="A143" s="22"/>
      <c r="B143" s="22"/>
      <c r="C143" s="27"/>
      <c r="D143" s="22"/>
      <c r="E143" s="22"/>
      <c r="F143" s="15" t="s">
        <v>477</v>
      </c>
      <c r="G143" s="15" t="s">
        <v>478</v>
      </c>
      <c r="H143" s="15" t="s">
        <v>479</v>
      </c>
    </row>
    <row r="144" ht="20" customHeight="1" spans="1:8">
      <c r="A144" s="22"/>
      <c r="B144" s="22"/>
      <c r="C144" s="27"/>
      <c r="D144" s="22"/>
      <c r="E144" s="22"/>
      <c r="F144" s="15" t="s">
        <v>480</v>
      </c>
      <c r="G144" s="15" t="s">
        <v>481</v>
      </c>
      <c r="H144" s="15" t="s">
        <v>482</v>
      </c>
    </row>
    <row r="145" ht="20" customHeight="1" spans="1:8">
      <c r="A145" s="22"/>
      <c r="B145" s="28"/>
      <c r="C145" s="29"/>
      <c r="D145" s="28"/>
      <c r="E145" s="28"/>
      <c r="F145" s="30" t="s">
        <v>483</v>
      </c>
      <c r="G145" s="30" t="s">
        <v>484</v>
      </c>
      <c r="H145" s="30" t="s">
        <v>482</v>
      </c>
    </row>
    <row r="146" ht="20" customHeight="1" spans="1:8">
      <c r="A146" s="22"/>
      <c r="B146" s="13" t="s">
        <v>413</v>
      </c>
      <c r="C146" s="14">
        <v>45</v>
      </c>
      <c r="D146" s="13" t="s">
        <v>485</v>
      </c>
      <c r="E146" s="13">
        <v>2</v>
      </c>
      <c r="F146" s="31" t="s">
        <v>486</v>
      </c>
      <c r="G146" s="31" t="s">
        <v>487</v>
      </c>
      <c r="H146" s="31" t="s">
        <v>488</v>
      </c>
    </row>
    <row r="147" ht="20" customHeight="1" spans="1:8">
      <c r="A147" s="22"/>
      <c r="B147" s="13"/>
      <c r="C147" s="14"/>
      <c r="D147" s="13"/>
      <c r="E147" s="13"/>
      <c r="F147" s="31" t="s">
        <v>489</v>
      </c>
      <c r="G147" s="31" t="s">
        <v>490</v>
      </c>
      <c r="H147" s="31" t="s">
        <v>491</v>
      </c>
    </row>
    <row r="148" ht="20" customHeight="1" spans="1:8">
      <c r="A148" s="22"/>
      <c r="B148" s="13"/>
      <c r="C148" s="14"/>
      <c r="D148" s="13"/>
      <c r="E148" s="13"/>
      <c r="F148" s="31" t="s">
        <v>492</v>
      </c>
      <c r="G148" s="31" t="s">
        <v>493</v>
      </c>
      <c r="H148" s="31" t="s">
        <v>494</v>
      </c>
    </row>
    <row r="149" ht="20" customHeight="1" spans="1:8">
      <c r="A149" s="22"/>
      <c r="B149" s="13"/>
      <c r="C149" s="14"/>
      <c r="D149" s="13"/>
      <c r="E149" s="13"/>
      <c r="F149" s="31" t="s">
        <v>495</v>
      </c>
      <c r="G149" s="31" t="s">
        <v>496</v>
      </c>
      <c r="H149" s="31" t="s">
        <v>497</v>
      </c>
    </row>
    <row r="150" ht="20" customHeight="1" spans="1:8">
      <c r="A150" s="22"/>
      <c r="B150" s="13" t="s">
        <v>413</v>
      </c>
      <c r="C150" s="14">
        <v>46</v>
      </c>
      <c r="D150" s="13" t="s">
        <v>498</v>
      </c>
      <c r="E150" s="13">
        <v>2</v>
      </c>
      <c r="F150" s="31" t="s">
        <v>499</v>
      </c>
      <c r="G150" s="31" t="s">
        <v>500</v>
      </c>
      <c r="H150" s="31" t="s">
        <v>501</v>
      </c>
    </row>
    <row r="151" ht="20" customHeight="1" spans="1:8">
      <c r="A151" s="22"/>
      <c r="B151" s="13"/>
      <c r="C151" s="14"/>
      <c r="D151" s="13"/>
      <c r="E151" s="13"/>
      <c r="F151" s="31" t="s">
        <v>502</v>
      </c>
      <c r="G151" s="31" t="s">
        <v>503</v>
      </c>
      <c r="H151" s="31" t="s">
        <v>504</v>
      </c>
    </row>
    <row r="152" ht="20" customHeight="1" spans="1:8">
      <c r="A152" s="22"/>
      <c r="B152" s="13"/>
      <c r="C152" s="14"/>
      <c r="D152" s="13"/>
      <c r="E152" s="13"/>
      <c r="F152" s="31" t="s">
        <v>505</v>
      </c>
      <c r="G152" s="31" t="s">
        <v>506</v>
      </c>
      <c r="H152" s="31" t="s">
        <v>507</v>
      </c>
    </row>
    <row r="153" ht="20" customHeight="1" spans="1:8">
      <c r="A153" s="22"/>
      <c r="B153" s="13"/>
      <c r="C153" s="14"/>
      <c r="D153" s="13"/>
      <c r="E153" s="13"/>
      <c r="F153" s="31" t="s">
        <v>508</v>
      </c>
      <c r="G153" s="31" t="s">
        <v>509</v>
      </c>
      <c r="H153" s="31" t="s">
        <v>510</v>
      </c>
    </row>
    <row r="154" ht="20" customHeight="1" spans="1:8">
      <c r="A154" s="22"/>
      <c r="B154" s="13" t="s">
        <v>413</v>
      </c>
      <c r="C154" s="14">
        <v>47</v>
      </c>
      <c r="D154" s="13" t="s">
        <v>361</v>
      </c>
      <c r="E154" s="13">
        <v>2</v>
      </c>
      <c r="F154" s="15" t="s">
        <v>511</v>
      </c>
      <c r="G154" s="15" t="s">
        <v>512</v>
      </c>
      <c r="H154" s="15" t="s">
        <v>308</v>
      </c>
    </row>
    <row r="155" ht="20" customHeight="1" spans="1:8">
      <c r="A155" s="22"/>
      <c r="B155" s="13"/>
      <c r="C155" s="14"/>
      <c r="D155" s="13"/>
      <c r="E155" s="13"/>
      <c r="F155" s="15" t="s">
        <v>513</v>
      </c>
      <c r="G155" s="15" t="s">
        <v>514</v>
      </c>
      <c r="H155" s="15" t="s">
        <v>515</v>
      </c>
    </row>
    <row r="156" ht="20" customHeight="1" spans="1:8">
      <c r="A156" s="22"/>
      <c r="B156" s="13"/>
      <c r="C156" s="14"/>
      <c r="D156" s="13"/>
      <c r="E156" s="13"/>
      <c r="F156" s="31" t="s">
        <v>516</v>
      </c>
      <c r="G156" s="15" t="s">
        <v>517</v>
      </c>
      <c r="H156" s="15" t="s">
        <v>518</v>
      </c>
    </row>
    <row r="157" ht="20" customHeight="1" spans="1:8">
      <c r="A157" s="22"/>
      <c r="B157" s="13"/>
      <c r="C157" s="14"/>
      <c r="D157" s="13"/>
      <c r="E157" s="13"/>
      <c r="F157" s="15" t="s">
        <v>519</v>
      </c>
      <c r="G157" s="15" t="s">
        <v>520</v>
      </c>
      <c r="H157" s="15" t="s">
        <v>521</v>
      </c>
    </row>
    <row r="158" ht="20" customHeight="1" spans="1:8">
      <c r="A158" s="22"/>
      <c r="B158" s="13"/>
      <c r="C158" s="14"/>
      <c r="D158" s="13"/>
      <c r="E158" s="13"/>
      <c r="F158" s="15" t="s">
        <v>522</v>
      </c>
      <c r="G158" s="15" t="s">
        <v>523</v>
      </c>
      <c r="H158" s="15" t="s">
        <v>524</v>
      </c>
    </row>
    <row r="159" ht="20" customHeight="1" spans="1:8">
      <c r="A159" s="22"/>
      <c r="B159" s="13"/>
      <c r="C159" s="14"/>
      <c r="D159" s="13"/>
      <c r="E159" s="13"/>
      <c r="F159" s="15" t="s">
        <v>525</v>
      </c>
      <c r="G159" s="15" t="s">
        <v>526</v>
      </c>
      <c r="H159" s="15" t="s">
        <v>527</v>
      </c>
    </row>
    <row r="160" ht="20" customHeight="1" spans="1:8">
      <c r="A160" s="22"/>
      <c r="B160" s="13" t="s">
        <v>413</v>
      </c>
      <c r="C160" s="14">
        <v>48</v>
      </c>
      <c r="D160" s="25" t="s">
        <v>370</v>
      </c>
      <c r="E160" s="13">
        <v>1</v>
      </c>
      <c r="F160" s="15" t="s">
        <v>528</v>
      </c>
      <c r="G160" s="15" t="s">
        <v>529</v>
      </c>
      <c r="H160" s="15" t="s">
        <v>530</v>
      </c>
    </row>
    <row r="161" ht="20" customHeight="1" spans="1:221">
      <c r="A161" s="22"/>
      <c r="B161" s="13" t="s">
        <v>413</v>
      </c>
      <c r="C161" s="14">
        <v>49</v>
      </c>
      <c r="D161" s="13" t="s">
        <v>531</v>
      </c>
      <c r="E161" s="13">
        <v>1</v>
      </c>
      <c r="F161" s="15" t="s">
        <v>532</v>
      </c>
      <c r="G161" s="15" t="s">
        <v>533</v>
      </c>
      <c r="H161" s="15" t="s">
        <v>534</v>
      </c>
    </row>
    <row r="162" ht="20" customHeight="1" spans="1:221">
      <c r="A162" s="22"/>
      <c r="B162" s="13"/>
      <c r="C162" s="14"/>
      <c r="D162" s="13"/>
      <c r="E162" s="13"/>
      <c r="F162" s="15" t="s">
        <v>535</v>
      </c>
      <c r="G162" s="15" t="s">
        <v>536</v>
      </c>
      <c r="H162" s="15" t="s">
        <v>537</v>
      </c>
    </row>
    <row r="163" ht="20" customHeight="1" spans="1:221">
      <c r="A163" s="22"/>
      <c r="B163" s="13"/>
      <c r="C163" s="14"/>
      <c r="D163" s="13"/>
      <c r="E163" s="13"/>
      <c r="F163" s="15" t="s">
        <v>538</v>
      </c>
      <c r="G163" s="15" t="s">
        <v>539</v>
      </c>
      <c r="H163" s="15" t="s">
        <v>540</v>
      </c>
    </row>
    <row r="164" ht="20" customHeight="1" spans="1:221">
      <c r="A164" s="22"/>
      <c r="B164" s="13" t="s">
        <v>413</v>
      </c>
      <c r="C164" s="14">
        <v>50</v>
      </c>
      <c r="D164" s="13" t="s">
        <v>541</v>
      </c>
      <c r="E164" s="13">
        <v>1</v>
      </c>
      <c r="F164" s="15" t="s">
        <v>542</v>
      </c>
      <c r="G164" s="15" t="s">
        <v>543</v>
      </c>
      <c r="H164" s="15" t="s">
        <v>544</v>
      </c>
    </row>
    <row r="165" customFormat="1" ht="20" customHeight="1" spans="1:221">
      <c r="A165" s="22"/>
      <c r="B165" s="13"/>
      <c r="C165" s="14"/>
      <c r="D165" s="13"/>
      <c r="E165" s="13"/>
      <c r="F165" s="15" t="s">
        <v>545</v>
      </c>
      <c r="G165" s="15" t="s">
        <v>546</v>
      </c>
      <c r="H165" s="15" t="s">
        <v>547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</row>
    <row r="166" customFormat="1" ht="20" customHeight="1" spans="1:221">
      <c r="A166" s="22"/>
      <c r="B166" s="13"/>
      <c r="C166" s="14"/>
      <c r="D166" s="13"/>
      <c r="E166" s="13"/>
      <c r="F166" s="15" t="s">
        <v>548</v>
      </c>
      <c r="G166" s="15" t="s">
        <v>549</v>
      </c>
      <c r="H166" s="15" t="s">
        <v>515</v>
      </c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</row>
    <row r="167" s="5" customFormat="1" ht="20" customHeight="1" spans="1:221">
      <c r="A167" s="22"/>
      <c r="B167" s="23" t="s">
        <v>413</v>
      </c>
      <c r="C167" s="14">
        <v>51</v>
      </c>
      <c r="D167" s="25" t="s">
        <v>550</v>
      </c>
      <c r="E167" s="13">
        <v>1</v>
      </c>
      <c r="F167" s="15" t="s">
        <v>551</v>
      </c>
      <c r="G167" s="15" t="s">
        <v>552</v>
      </c>
      <c r="H167" s="15" t="s">
        <v>553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</row>
    <row r="168" s="5" customFormat="1" ht="20" customHeight="1" spans="1:221">
      <c r="A168" s="22"/>
      <c r="B168" s="13" t="s">
        <v>413</v>
      </c>
      <c r="C168" s="14">
        <v>52</v>
      </c>
      <c r="D168" s="13" t="s">
        <v>384</v>
      </c>
      <c r="E168" s="13">
        <v>1</v>
      </c>
      <c r="F168" s="15" t="s">
        <v>554</v>
      </c>
      <c r="G168" s="15" t="s">
        <v>555</v>
      </c>
      <c r="H168" s="15" t="s">
        <v>556</v>
      </c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</row>
    <row r="169" s="5" customFormat="1" ht="20" customHeight="1" spans="1:221">
      <c r="A169" s="22"/>
      <c r="B169" s="13"/>
      <c r="C169" s="14"/>
      <c r="D169" s="13"/>
      <c r="E169" s="13"/>
      <c r="F169" s="15" t="s">
        <v>557</v>
      </c>
      <c r="G169" s="15" t="s">
        <v>558</v>
      </c>
      <c r="H169" s="15" t="s">
        <v>559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</row>
    <row r="170" s="5" customFormat="1" ht="20" customHeight="1" spans="1:221">
      <c r="A170" s="22"/>
      <c r="B170" s="13"/>
      <c r="C170" s="14"/>
      <c r="D170" s="13"/>
      <c r="E170" s="13"/>
      <c r="F170" s="15" t="s">
        <v>560</v>
      </c>
      <c r="G170" s="15" t="s">
        <v>561</v>
      </c>
      <c r="H170" s="15" t="s">
        <v>562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</row>
    <row r="171" ht="20" customHeight="1" spans="1:221">
      <c r="A171" s="22"/>
      <c r="B171" s="13" t="s">
        <v>413</v>
      </c>
      <c r="C171" s="14">
        <v>53</v>
      </c>
      <c r="D171" s="13" t="s">
        <v>563</v>
      </c>
      <c r="E171" s="13">
        <v>1</v>
      </c>
      <c r="F171" s="15" t="s">
        <v>564</v>
      </c>
      <c r="G171" s="15" t="s">
        <v>565</v>
      </c>
      <c r="H171" s="15" t="s">
        <v>566</v>
      </c>
    </row>
    <row r="172" ht="20" customHeight="1" spans="1:221">
      <c r="A172" s="22"/>
      <c r="B172" s="13"/>
      <c r="C172" s="14"/>
      <c r="D172" s="13"/>
      <c r="E172" s="13"/>
      <c r="F172" s="15" t="s">
        <v>567</v>
      </c>
      <c r="G172" s="15" t="s">
        <v>568</v>
      </c>
      <c r="H172" s="15" t="s">
        <v>569</v>
      </c>
    </row>
    <row r="173" ht="20" customHeight="1" spans="1:221">
      <c r="A173" s="22"/>
      <c r="B173" s="13"/>
      <c r="C173" s="14"/>
      <c r="D173" s="13"/>
      <c r="E173" s="13"/>
      <c r="F173" s="15" t="s">
        <v>570</v>
      </c>
      <c r="G173" s="15" t="s">
        <v>571</v>
      </c>
      <c r="H173" s="15" t="s">
        <v>380</v>
      </c>
    </row>
    <row r="174" ht="20" customHeight="1" spans="1:221">
      <c r="A174" s="22"/>
      <c r="B174" s="13" t="s">
        <v>572</v>
      </c>
      <c r="C174" s="14">
        <v>54</v>
      </c>
      <c r="D174" s="13" t="s">
        <v>332</v>
      </c>
      <c r="E174" s="13">
        <v>1</v>
      </c>
      <c r="F174" s="15" t="s">
        <v>573</v>
      </c>
      <c r="G174" s="15" t="s">
        <v>574</v>
      </c>
      <c r="H174" s="15" t="s">
        <v>154</v>
      </c>
    </row>
    <row r="175" ht="20" customHeight="1" spans="1:221">
      <c r="A175" s="22"/>
      <c r="B175" s="13"/>
      <c r="C175" s="14"/>
      <c r="D175" s="13"/>
      <c r="E175" s="13"/>
      <c r="F175" s="15" t="s">
        <v>575</v>
      </c>
      <c r="G175" s="15" t="s">
        <v>576</v>
      </c>
      <c r="H175" s="15" t="s">
        <v>577</v>
      </c>
    </row>
    <row r="176" ht="20" customHeight="1" spans="1:221">
      <c r="A176" s="22"/>
      <c r="B176" s="13"/>
      <c r="C176" s="14"/>
      <c r="D176" s="13"/>
      <c r="E176" s="13"/>
      <c r="F176" s="15" t="s">
        <v>578</v>
      </c>
      <c r="G176" s="15" t="s">
        <v>579</v>
      </c>
      <c r="H176" s="15" t="s">
        <v>580</v>
      </c>
    </row>
    <row r="177" ht="20" customHeight="1" spans="1:8">
      <c r="A177" s="22"/>
      <c r="B177" s="13" t="s">
        <v>572</v>
      </c>
      <c r="C177" s="14">
        <v>55</v>
      </c>
      <c r="D177" s="13" t="s">
        <v>361</v>
      </c>
      <c r="E177" s="13">
        <v>1</v>
      </c>
      <c r="F177" s="15" t="s">
        <v>581</v>
      </c>
      <c r="G177" s="15" t="s">
        <v>582</v>
      </c>
      <c r="H177" s="15" t="s">
        <v>583</v>
      </c>
    </row>
    <row r="178" ht="20" customHeight="1" spans="1:8">
      <c r="A178" s="22"/>
      <c r="B178" s="13"/>
      <c r="C178" s="14"/>
      <c r="D178" s="13"/>
      <c r="E178" s="13"/>
      <c r="F178" s="15" t="s">
        <v>584</v>
      </c>
      <c r="G178" s="15" t="s">
        <v>585</v>
      </c>
      <c r="H178" s="15" t="s">
        <v>586</v>
      </c>
    </row>
    <row r="179" ht="20" customHeight="1" spans="1:8">
      <c r="A179" s="22"/>
      <c r="B179" s="13"/>
      <c r="C179" s="14"/>
      <c r="D179" s="13"/>
      <c r="E179" s="13"/>
      <c r="F179" s="15" t="s">
        <v>587</v>
      </c>
      <c r="G179" s="15" t="s">
        <v>588</v>
      </c>
      <c r="H179" s="15" t="s">
        <v>589</v>
      </c>
    </row>
    <row r="180" ht="20" customHeight="1" spans="1:8">
      <c r="A180" s="22"/>
      <c r="B180" s="13" t="s">
        <v>572</v>
      </c>
      <c r="C180" s="14">
        <v>56</v>
      </c>
      <c r="D180" s="13" t="s">
        <v>302</v>
      </c>
      <c r="E180" s="13">
        <v>1</v>
      </c>
      <c r="F180" s="15" t="s">
        <v>590</v>
      </c>
      <c r="G180" s="15" t="s">
        <v>591</v>
      </c>
      <c r="H180" s="15" t="s">
        <v>592</v>
      </c>
    </row>
    <row r="181" ht="20" customHeight="1" spans="1:8">
      <c r="A181" s="22"/>
      <c r="B181" s="13"/>
      <c r="C181" s="14"/>
      <c r="D181" s="13"/>
      <c r="E181" s="13"/>
      <c r="F181" s="15" t="s">
        <v>593</v>
      </c>
      <c r="G181" s="15" t="s">
        <v>594</v>
      </c>
      <c r="H181" s="15" t="s">
        <v>595</v>
      </c>
    </row>
    <row r="182" ht="20" customHeight="1" spans="1:8">
      <c r="A182" s="22"/>
      <c r="B182" s="13"/>
      <c r="C182" s="14"/>
      <c r="D182" s="13"/>
      <c r="E182" s="13"/>
      <c r="F182" s="15" t="s">
        <v>596</v>
      </c>
      <c r="G182" s="15" t="s">
        <v>597</v>
      </c>
      <c r="H182" s="15" t="s">
        <v>598</v>
      </c>
    </row>
    <row r="183" ht="20" customHeight="1" spans="1:8">
      <c r="A183" s="22"/>
      <c r="B183" s="13" t="s">
        <v>572</v>
      </c>
      <c r="C183" s="14">
        <v>57</v>
      </c>
      <c r="D183" s="13" t="s">
        <v>599</v>
      </c>
      <c r="E183" s="13">
        <v>1</v>
      </c>
      <c r="F183" s="15" t="s">
        <v>600</v>
      </c>
      <c r="G183" s="15" t="s">
        <v>601</v>
      </c>
      <c r="H183" s="15" t="s">
        <v>602</v>
      </c>
    </row>
    <row r="184" ht="20" customHeight="1" spans="1:8">
      <c r="A184" s="22"/>
      <c r="B184" s="13"/>
      <c r="C184" s="14"/>
      <c r="D184" s="13"/>
      <c r="E184" s="13"/>
      <c r="F184" s="15" t="s">
        <v>603</v>
      </c>
      <c r="G184" s="15" t="s">
        <v>604</v>
      </c>
      <c r="H184" s="15" t="s">
        <v>605</v>
      </c>
    </row>
    <row r="185" ht="20" customHeight="1" spans="1:8">
      <c r="A185" s="22"/>
      <c r="B185" s="13"/>
      <c r="C185" s="14"/>
      <c r="D185" s="13"/>
      <c r="E185" s="13"/>
      <c r="F185" s="15" t="s">
        <v>606</v>
      </c>
      <c r="G185" s="15" t="s">
        <v>607</v>
      </c>
      <c r="H185" s="15" t="s">
        <v>608</v>
      </c>
    </row>
    <row r="186" ht="20" customHeight="1" spans="1:8">
      <c r="A186" s="22"/>
      <c r="B186" s="13" t="s">
        <v>609</v>
      </c>
      <c r="C186" s="14">
        <v>58</v>
      </c>
      <c r="D186" s="13" t="s">
        <v>292</v>
      </c>
      <c r="E186" s="13">
        <v>1</v>
      </c>
      <c r="F186" s="15" t="s">
        <v>610</v>
      </c>
      <c r="G186" s="15" t="s">
        <v>611</v>
      </c>
      <c r="H186" s="15" t="s">
        <v>612</v>
      </c>
    </row>
    <row r="187" ht="20" customHeight="1" spans="1:8">
      <c r="A187" s="22"/>
      <c r="B187" s="13"/>
      <c r="C187" s="14"/>
      <c r="D187" s="13"/>
      <c r="E187" s="13"/>
      <c r="F187" s="15" t="s">
        <v>613</v>
      </c>
      <c r="G187" s="15" t="s">
        <v>614</v>
      </c>
      <c r="H187" s="15" t="s">
        <v>615</v>
      </c>
    </row>
    <row r="188" ht="20" customHeight="1" spans="1:8">
      <c r="A188" s="22"/>
      <c r="B188" s="13"/>
      <c r="C188" s="14"/>
      <c r="D188" s="13"/>
      <c r="E188" s="13"/>
      <c r="F188" s="15" t="s">
        <v>616</v>
      </c>
      <c r="G188" s="15" t="s">
        <v>617</v>
      </c>
      <c r="H188" s="15" t="s">
        <v>618</v>
      </c>
    </row>
    <row r="189" ht="20" customHeight="1" spans="1:8">
      <c r="A189" s="22"/>
      <c r="B189" s="13" t="s">
        <v>609</v>
      </c>
      <c r="C189" s="14">
        <v>59</v>
      </c>
      <c r="D189" s="13" t="s">
        <v>619</v>
      </c>
      <c r="E189" s="13">
        <v>1</v>
      </c>
      <c r="F189" s="15" t="s">
        <v>620</v>
      </c>
      <c r="G189" s="15" t="s">
        <v>621</v>
      </c>
      <c r="H189" s="15" t="s">
        <v>622</v>
      </c>
    </row>
    <row r="190" ht="20" customHeight="1" spans="1:8">
      <c r="A190" s="22"/>
      <c r="B190" s="13"/>
      <c r="C190" s="14"/>
      <c r="D190" s="13"/>
      <c r="E190" s="13"/>
      <c r="F190" s="15" t="s">
        <v>623</v>
      </c>
      <c r="G190" s="15" t="s">
        <v>624</v>
      </c>
      <c r="H190" s="15" t="s">
        <v>625</v>
      </c>
    </row>
    <row r="191" ht="20" customHeight="1" spans="1:8">
      <c r="A191" s="22"/>
      <c r="B191" s="13"/>
      <c r="C191" s="14"/>
      <c r="D191" s="13"/>
      <c r="E191" s="13"/>
      <c r="F191" s="15" t="s">
        <v>626</v>
      </c>
      <c r="G191" s="15" t="s">
        <v>627</v>
      </c>
      <c r="H191" s="15" t="s">
        <v>628</v>
      </c>
    </row>
    <row r="192" ht="20" customHeight="1" spans="1:8">
      <c r="A192" s="22"/>
      <c r="B192" s="13" t="s">
        <v>609</v>
      </c>
      <c r="C192" s="14">
        <v>60</v>
      </c>
      <c r="D192" s="13" t="s">
        <v>332</v>
      </c>
      <c r="E192" s="13">
        <v>1</v>
      </c>
      <c r="F192" s="15" t="s">
        <v>629</v>
      </c>
      <c r="G192" s="15" t="s">
        <v>630</v>
      </c>
      <c r="H192" s="15" t="s">
        <v>631</v>
      </c>
    </row>
    <row r="193" ht="20" customHeight="1" spans="1:8">
      <c r="A193" s="22"/>
      <c r="B193" s="13"/>
      <c r="C193" s="14"/>
      <c r="D193" s="13"/>
      <c r="E193" s="13"/>
      <c r="F193" s="15" t="s">
        <v>632</v>
      </c>
      <c r="G193" s="15" t="s">
        <v>633</v>
      </c>
      <c r="H193" s="15" t="s">
        <v>634</v>
      </c>
    </row>
    <row r="194" ht="20" customHeight="1" spans="1:8">
      <c r="A194" s="22"/>
      <c r="B194" s="13"/>
      <c r="C194" s="14"/>
      <c r="D194" s="13"/>
      <c r="E194" s="13"/>
      <c r="F194" s="15" t="s">
        <v>635</v>
      </c>
      <c r="G194" s="15" t="s">
        <v>636</v>
      </c>
      <c r="H194" s="15" t="s">
        <v>637</v>
      </c>
    </row>
    <row r="195" ht="20" customHeight="1" spans="1:8">
      <c r="A195" s="22"/>
      <c r="B195" s="13" t="s">
        <v>609</v>
      </c>
      <c r="C195" s="14">
        <v>61</v>
      </c>
      <c r="D195" s="13" t="s">
        <v>302</v>
      </c>
      <c r="E195" s="13">
        <v>1</v>
      </c>
      <c r="F195" s="15" t="s">
        <v>638</v>
      </c>
      <c r="G195" s="15" t="s">
        <v>639</v>
      </c>
      <c r="H195" s="15" t="s">
        <v>640</v>
      </c>
    </row>
    <row r="196" ht="20" customHeight="1" spans="1:8">
      <c r="A196" s="22"/>
      <c r="B196" s="13"/>
      <c r="C196" s="14"/>
      <c r="D196" s="13"/>
      <c r="E196" s="13"/>
      <c r="F196" s="15" t="s">
        <v>641</v>
      </c>
      <c r="G196" s="15" t="s">
        <v>472</v>
      </c>
      <c r="H196" s="15" t="s">
        <v>642</v>
      </c>
    </row>
    <row r="197" ht="20" customHeight="1" spans="1:8">
      <c r="A197" s="22"/>
      <c r="B197" s="13"/>
      <c r="C197" s="14"/>
      <c r="D197" s="13"/>
      <c r="E197" s="13"/>
      <c r="F197" s="15" t="s">
        <v>643</v>
      </c>
      <c r="G197" s="15" t="s">
        <v>644</v>
      </c>
      <c r="H197" s="15" t="s">
        <v>645</v>
      </c>
    </row>
    <row r="198" ht="20" customHeight="1" spans="1:8">
      <c r="A198" s="22"/>
      <c r="B198" s="13" t="s">
        <v>646</v>
      </c>
      <c r="C198" s="14">
        <v>62</v>
      </c>
      <c r="D198" s="13" t="s">
        <v>361</v>
      </c>
      <c r="E198" s="13">
        <v>1</v>
      </c>
      <c r="F198" s="15" t="s">
        <v>647</v>
      </c>
      <c r="G198" s="15" t="s">
        <v>648</v>
      </c>
      <c r="H198" s="15" t="s">
        <v>649</v>
      </c>
    </row>
    <row r="199" ht="20" customHeight="1" spans="1:8">
      <c r="A199" s="22"/>
      <c r="B199" s="13"/>
      <c r="C199" s="14"/>
      <c r="D199" s="13"/>
      <c r="E199" s="13"/>
      <c r="F199" s="15" t="s">
        <v>650</v>
      </c>
      <c r="G199" s="15" t="s">
        <v>651</v>
      </c>
      <c r="H199" s="15" t="s">
        <v>652</v>
      </c>
    </row>
    <row r="200" ht="20" customHeight="1" spans="1:8">
      <c r="A200" s="22"/>
      <c r="B200" s="13"/>
      <c r="C200" s="14"/>
      <c r="D200" s="13"/>
      <c r="E200" s="13"/>
      <c r="F200" s="15" t="s">
        <v>653</v>
      </c>
      <c r="G200" s="15" t="s">
        <v>654</v>
      </c>
      <c r="H200" s="15" t="s">
        <v>655</v>
      </c>
    </row>
    <row r="201" ht="20" customHeight="1" spans="1:8">
      <c r="A201" s="22"/>
      <c r="B201" s="13" t="s">
        <v>646</v>
      </c>
      <c r="C201" s="14">
        <v>63</v>
      </c>
      <c r="D201" s="13" t="s">
        <v>302</v>
      </c>
      <c r="E201" s="13">
        <v>1</v>
      </c>
      <c r="F201" s="15" t="s">
        <v>656</v>
      </c>
      <c r="G201" s="15" t="s">
        <v>657</v>
      </c>
      <c r="H201" s="15" t="s">
        <v>658</v>
      </c>
    </row>
    <row r="202" ht="20" customHeight="1" spans="1:8">
      <c r="A202" s="22"/>
      <c r="B202" s="13"/>
      <c r="C202" s="14"/>
      <c r="D202" s="13"/>
      <c r="E202" s="13"/>
      <c r="F202" s="15" t="s">
        <v>659</v>
      </c>
      <c r="G202" s="15" t="s">
        <v>660</v>
      </c>
      <c r="H202" s="15" t="s">
        <v>661</v>
      </c>
    </row>
    <row r="203" ht="20" customHeight="1" spans="1:8">
      <c r="A203" s="22"/>
      <c r="B203" s="13"/>
      <c r="C203" s="14"/>
      <c r="D203" s="13"/>
      <c r="E203" s="13"/>
      <c r="F203" s="15" t="s">
        <v>662</v>
      </c>
      <c r="G203" s="15" t="s">
        <v>663</v>
      </c>
      <c r="H203" s="15" t="s">
        <v>664</v>
      </c>
    </row>
    <row r="204" ht="20" customHeight="1" spans="1:8">
      <c r="A204" s="22"/>
      <c r="B204" s="13" t="s">
        <v>646</v>
      </c>
      <c r="C204" s="14">
        <v>64</v>
      </c>
      <c r="D204" s="13" t="s">
        <v>599</v>
      </c>
      <c r="E204" s="13">
        <v>1</v>
      </c>
      <c r="F204" s="15" t="s">
        <v>665</v>
      </c>
      <c r="G204" s="15" t="s">
        <v>666</v>
      </c>
      <c r="H204" s="15" t="s">
        <v>667</v>
      </c>
    </row>
    <row r="205" ht="20" customHeight="1" spans="1:8">
      <c r="A205" s="22"/>
      <c r="B205" s="13"/>
      <c r="C205" s="14"/>
      <c r="D205" s="13"/>
      <c r="E205" s="13"/>
      <c r="F205" s="15" t="s">
        <v>668</v>
      </c>
      <c r="G205" s="15" t="s">
        <v>669</v>
      </c>
      <c r="H205" s="15" t="s">
        <v>670</v>
      </c>
    </row>
    <row r="206" ht="20" customHeight="1" spans="1:8">
      <c r="A206" s="22"/>
      <c r="B206" s="13"/>
      <c r="C206" s="14"/>
      <c r="D206" s="13"/>
      <c r="E206" s="13"/>
      <c r="F206" s="15" t="s">
        <v>671</v>
      </c>
      <c r="G206" s="15" t="s">
        <v>672</v>
      </c>
      <c r="H206" s="15" t="s">
        <v>658</v>
      </c>
    </row>
    <row r="207" ht="20" customHeight="1" spans="1:8">
      <c r="A207" s="22"/>
      <c r="B207" s="13" t="s">
        <v>673</v>
      </c>
      <c r="C207" s="14">
        <v>65</v>
      </c>
      <c r="D207" s="13" t="s">
        <v>302</v>
      </c>
      <c r="E207" s="13">
        <v>1</v>
      </c>
      <c r="F207" s="15" t="s">
        <v>674</v>
      </c>
      <c r="G207" s="15" t="s">
        <v>675</v>
      </c>
      <c r="H207" s="15" t="s">
        <v>676</v>
      </c>
    </row>
    <row r="208" ht="20" customHeight="1" spans="1:8">
      <c r="A208" s="22"/>
      <c r="B208" s="13"/>
      <c r="C208" s="14"/>
      <c r="D208" s="13"/>
      <c r="E208" s="13"/>
      <c r="F208" s="15" t="s">
        <v>677</v>
      </c>
      <c r="G208" s="15" t="s">
        <v>678</v>
      </c>
      <c r="H208" s="15" t="s">
        <v>679</v>
      </c>
    </row>
    <row r="209" ht="20" customHeight="1" spans="1:8">
      <c r="A209" s="22"/>
      <c r="B209" s="13"/>
      <c r="C209" s="14"/>
      <c r="D209" s="13"/>
      <c r="E209" s="13"/>
      <c r="F209" s="15" t="s">
        <v>680</v>
      </c>
      <c r="G209" s="15" t="s">
        <v>681</v>
      </c>
      <c r="H209" s="15" t="s">
        <v>682</v>
      </c>
    </row>
    <row r="210" ht="20" customHeight="1" spans="1:8">
      <c r="A210" s="22"/>
      <c r="B210" s="13" t="s">
        <v>673</v>
      </c>
      <c r="C210" s="14">
        <v>66</v>
      </c>
      <c r="D210" s="13" t="s">
        <v>599</v>
      </c>
      <c r="E210" s="13">
        <v>1</v>
      </c>
      <c r="F210" s="15" t="s">
        <v>683</v>
      </c>
      <c r="G210" s="15" t="s">
        <v>684</v>
      </c>
      <c r="H210" s="15" t="s">
        <v>685</v>
      </c>
    </row>
    <row r="211" ht="20" customHeight="1" spans="1:8">
      <c r="A211" s="22"/>
      <c r="B211" s="13"/>
      <c r="C211" s="14"/>
      <c r="D211" s="13"/>
      <c r="E211" s="13"/>
      <c r="F211" s="15" t="s">
        <v>686</v>
      </c>
      <c r="G211" s="15" t="s">
        <v>687</v>
      </c>
      <c r="H211" s="15" t="s">
        <v>688</v>
      </c>
    </row>
    <row r="212" ht="20" customHeight="1" spans="1:8">
      <c r="A212" s="22"/>
      <c r="B212" s="13"/>
      <c r="C212" s="14"/>
      <c r="D212" s="13"/>
      <c r="E212" s="13"/>
      <c r="F212" s="15" t="s">
        <v>689</v>
      </c>
      <c r="G212" s="15" t="s">
        <v>690</v>
      </c>
      <c r="H212" s="15" t="s">
        <v>691</v>
      </c>
    </row>
    <row r="213" ht="20" customHeight="1" spans="1:8">
      <c r="A213" s="22"/>
      <c r="B213" s="13" t="s">
        <v>692</v>
      </c>
      <c r="C213" s="14">
        <v>67</v>
      </c>
      <c r="D213" s="13" t="s">
        <v>332</v>
      </c>
      <c r="E213" s="13">
        <v>1</v>
      </c>
      <c r="F213" s="15" t="s">
        <v>693</v>
      </c>
      <c r="G213" s="15" t="s">
        <v>694</v>
      </c>
      <c r="H213" s="15" t="s">
        <v>695</v>
      </c>
    </row>
    <row r="214" ht="20" customHeight="1" spans="1:8">
      <c r="A214" s="22"/>
      <c r="B214" s="13"/>
      <c r="C214" s="14"/>
      <c r="D214" s="13"/>
      <c r="E214" s="13"/>
      <c r="F214" s="15" t="s">
        <v>696</v>
      </c>
      <c r="G214" s="15" t="s">
        <v>697</v>
      </c>
      <c r="H214" s="15" t="s">
        <v>698</v>
      </c>
    </row>
    <row r="215" ht="20" customHeight="1" spans="1:8">
      <c r="A215" s="22"/>
      <c r="B215" s="13"/>
      <c r="C215" s="14"/>
      <c r="D215" s="13"/>
      <c r="E215" s="13"/>
      <c r="F215" s="15" t="s">
        <v>699</v>
      </c>
      <c r="G215" s="15" t="s">
        <v>700</v>
      </c>
      <c r="H215" s="15" t="s">
        <v>701</v>
      </c>
    </row>
    <row r="216" ht="20" customHeight="1" spans="1:8">
      <c r="A216" s="22"/>
      <c r="B216" s="13" t="s">
        <v>692</v>
      </c>
      <c r="C216" s="14">
        <v>68</v>
      </c>
      <c r="D216" s="13" t="s">
        <v>702</v>
      </c>
      <c r="E216" s="13">
        <v>1</v>
      </c>
      <c r="F216" s="15" t="s">
        <v>703</v>
      </c>
      <c r="G216" s="15" t="s">
        <v>704</v>
      </c>
      <c r="H216" s="15" t="s">
        <v>705</v>
      </c>
    </row>
    <row r="217" ht="20" customHeight="1" spans="1:8">
      <c r="A217" s="22"/>
      <c r="B217" s="13"/>
      <c r="C217" s="14"/>
      <c r="D217" s="13"/>
      <c r="E217" s="13"/>
      <c r="F217" s="15" t="s">
        <v>706</v>
      </c>
      <c r="G217" s="15" t="s">
        <v>707</v>
      </c>
      <c r="H217" s="15" t="s">
        <v>586</v>
      </c>
    </row>
    <row r="218" ht="20" customHeight="1" spans="1:8">
      <c r="A218" s="22"/>
      <c r="B218" s="13"/>
      <c r="C218" s="14"/>
      <c r="D218" s="13"/>
      <c r="E218" s="13"/>
      <c r="F218" s="15" t="s">
        <v>708</v>
      </c>
      <c r="G218" s="15" t="s">
        <v>709</v>
      </c>
      <c r="H218" s="15" t="s">
        <v>710</v>
      </c>
    </row>
    <row r="219" ht="20" customHeight="1" spans="1:8">
      <c r="A219" s="22"/>
      <c r="B219" s="13" t="s">
        <v>692</v>
      </c>
      <c r="C219" s="14">
        <v>69</v>
      </c>
      <c r="D219" s="13" t="s">
        <v>302</v>
      </c>
      <c r="E219" s="13">
        <v>1</v>
      </c>
      <c r="F219" s="15" t="s">
        <v>711</v>
      </c>
      <c r="G219" s="15" t="s">
        <v>712</v>
      </c>
      <c r="H219" s="15" t="s">
        <v>713</v>
      </c>
    </row>
    <row r="220" ht="20" customHeight="1" spans="1:8">
      <c r="A220" s="22"/>
      <c r="B220" s="13"/>
      <c r="C220" s="14"/>
      <c r="D220" s="13"/>
      <c r="E220" s="13"/>
      <c r="F220" s="15" t="s">
        <v>714</v>
      </c>
      <c r="G220" s="15" t="s">
        <v>715</v>
      </c>
      <c r="H220" s="15" t="s">
        <v>716</v>
      </c>
    </row>
    <row r="221" ht="20" customHeight="1" spans="1:8">
      <c r="A221" s="22"/>
      <c r="B221" s="13"/>
      <c r="C221" s="14"/>
      <c r="D221" s="13"/>
      <c r="E221" s="13"/>
      <c r="F221" s="15" t="s">
        <v>717</v>
      </c>
      <c r="G221" s="15" t="s">
        <v>718</v>
      </c>
      <c r="H221" s="15" t="s">
        <v>719</v>
      </c>
    </row>
    <row r="222" ht="20" customHeight="1" spans="1:8">
      <c r="A222" s="22"/>
      <c r="B222" s="13" t="s">
        <v>720</v>
      </c>
      <c r="C222" s="14">
        <v>70</v>
      </c>
      <c r="D222" s="13" t="s">
        <v>414</v>
      </c>
      <c r="E222" s="13">
        <v>1</v>
      </c>
      <c r="F222" s="15" t="s">
        <v>721</v>
      </c>
      <c r="G222" s="15" t="s">
        <v>722</v>
      </c>
      <c r="H222" s="15" t="s">
        <v>723</v>
      </c>
    </row>
    <row r="223" ht="20" customHeight="1" spans="1:8">
      <c r="A223" s="22"/>
      <c r="B223" s="13"/>
      <c r="C223" s="14"/>
      <c r="D223" s="13"/>
      <c r="E223" s="13"/>
      <c r="F223" s="15" t="s">
        <v>724</v>
      </c>
      <c r="G223" s="15" t="s">
        <v>725</v>
      </c>
      <c r="H223" s="15" t="s">
        <v>726</v>
      </c>
    </row>
    <row r="224" ht="20" customHeight="1" spans="1:8">
      <c r="A224" s="22"/>
      <c r="B224" s="13"/>
      <c r="C224" s="14"/>
      <c r="D224" s="13"/>
      <c r="E224" s="13"/>
      <c r="F224" s="15" t="s">
        <v>727</v>
      </c>
      <c r="G224" s="15" t="s">
        <v>728</v>
      </c>
      <c r="H224" s="15" t="s">
        <v>729</v>
      </c>
    </row>
    <row r="225" ht="20" customHeight="1" spans="1:8">
      <c r="A225" s="22"/>
      <c r="B225" s="13" t="s">
        <v>720</v>
      </c>
      <c r="C225" s="14">
        <v>71</v>
      </c>
      <c r="D225" s="13" t="s">
        <v>430</v>
      </c>
      <c r="E225" s="13">
        <v>1</v>
      </c>
      <c r="F225" s="15" t="s">
        <v>730</v>
      </c>
      <c r="G225" s="15" t="s">
        <v>731</v>
      </c>
      <c r="H225" s="15" t="s">
        <v>732</v>
      </c>
    </row>
    <row r="226" ht="20" customHeight="1" spans="1:8">
      <c r="A226" s="22"/>
      <c r="B226" s="13"/>
      <c r="C226" s="14"/>
      <c r="D226" s="13"/>
      <c r="E226" s="13"/>
      <c r="F226" s="15" t="s">
        <v>733</v>
      </c>
      <c r="G226" s="15" t="s">
        <v>734</v>
      </c>
      <c r="H226" s="15" t="s">
        <v>735</v>
      </c>
    </row>
    <row r="227" ht="20" customHeight="1" spans="1:8">
      <c r="A227" s="22"/>
      <c r="B227" s="13"/>
      <c r="C227" s="14"/>
      <c r="D227" s="13"/>
      <c r="E227" s="13"/>
      <c r="F227" s="15" t="s">
        <v>736</v>
      </c>
      <c r="G227" s="15" t="s">
        <v>737</v>
      </c>
      <c r="H227" s="15" t="s">
        <v>738</v>
      </c>
    </row>
    <row r="228" ht="20" customHeight="1" spans="1:8">
      <c r="A228" s="22"/>
      <c r="B228" s="13" t="s">
        <v>720</v>
      </c>
      <c r="C228" s="14">
        <v>72</v>
      </c>
      <c r="D228" s="13" t="s">
        <v>739</v>
      </c>
      <c r="E228" s="13">
        <v>1</v>
      </c>
      <c r="F228" s="15" t="s">
        <v>740</v>
      </c>
      <c r="G228" s="15" t="s">
        <v>741</v>
      </c>
      <c r="H228" s="15" t="s">
        <v>742</v>
      </c>
    </row>
    <row r="229" ht="20" customHeight="1" spans="1:8">
      <c r="A229" s="22"/>
      <c r="B229" s="13"/>
      <c r="C229" s="14"/>
      <c r="D229" s="13"/>
      <c r="E229" s="13"/>
      <c r="F229" s="15" t="s">
        <v>743</v>
      </c>
      <c r="G229" s="15" t="s">
        <v>744</v>
      </c>
      <c r="H229" s="15" t="s">
        <v>338</v>
      </c>
    </row>
    <row r="230" ht="20" customHeight="1" spans="1:8">
      <c r="A230" s="22"/>
      <c r="B230" s="13"/>
      <c r="C230" s="14"/>
      <c r="D230" s="13"/>
      <c r="E230" s="13"/>
      <c r="F230" s="15" t="s">
        <v>745</v>
      </c>
      <c r="G230" s="15" t="s">
        <v>746</v>
      </c>
      <c r="H230" s="15" t="s">
        <v>747</v>
      </c>
    </row>
    <row r="231" ht="20" customHeight="1" spans="1:8">
      <c r="A231" s="22"/>
      <c r="B231" s="13" t="s">
        <v>720</v>
      </c>
      <c r="C231" s="14">
        <v>73</v>
      </c>
      <c r="D231" s="13" t="s">
        <v>748</v>
      </c>
      <c r="E231" s="13">
        <v>1</v>
      </c>
      <c r="F231" s="15" t="s">
        <v>749</v>
      </c>
      <c r="G231" s="15" t="s">
        <v>750</v>
      </c>
      <c r="H231" s="15" t="s">
        <v>698</v>
      </c>
    </row>
    <row r="232" ht="20" customHeight="1" spans="1:8">
      <c r="A232" s="22"/>
      <c r="B232" s="13"/>
      <c r="C232" s="14"/>
      <c r="D232" s="13"/>
      <c r="E232" s="13"/>
      <c r="F232" s="15" t="s">
        <v>751</v>
      </c>
      <c r="G232" s="15" t="s">
        <v>752</v>
      </c>
      <c r="H232" s="15" t="s">
        <v>753</v>
      </c>
    </row>
    <row r="233" ht="20" customHeight="1" spans="1:8">
      <c r="A233" s="22"/>
      <c r="B233" s="13"/>
      <c r="C233" s="14"/>
      <c r="D233" s="13"/>
      <c r="E233" s="13"/>
      <c r="F233" s="15" t="s">
        <v>754</v>
      </c>
      <c r="G233" s="15" t="s">
        <v>755</v>
      </c>
      <c r="H233" s="15" t="s">
        <v>756</v>
      </c>
    </row>
    <row r="234" ht="20" customHeight="1" spans="1:8">
      <c r="A234" s="22"/>
      <c r="B234" s="13" t="s">
        <v>720</v>
      </c>
      <c r="C234" s="14">
        <v>74</v>
      </c>
      <c r="D234" s="13" t="s">
        <v>332</v>
      </c>
      <c r="E234" s="13">
        <v>1</v>
      </c>
      <c r="F234" s="15" t="s">
        <v>757</v>
      </c>
      <c r="G234" s="15" t="s">
        <v>758</v>
      </c>
      <c r="H234" s="15" t="s">
        <v>366</v>
      </c>
    </row>
    <row r="235" ht="20" customHeight="1" spans="1:8">
      <c r="A235" s="22"/>
      <c r="B235" s="13"/>
      <c r="C235" s="14"/>
      <c r="D235" s="13"/>
      <c r="E235" s="13"/>
      <c r="F235" s="15" t="s">
        <v>759</v>
      </c>
      <c r="G235" s="15" t="s">
        <v>760</v>
      </c>
      <c r="H235" s="15" t="s">
        <v>447</v>
      </c>
    </row>
    <row r="236" ht="20" customHeight="1" spans="1:8">
      <c r="A236" s="22"/>
      <c r="B236" s="13"/>
      <c r="C236" s="14"/>
      <c r="D236" s="13"/>
      <c r="E236" s="13"/>
      <c r="F236" s="15" t="s">
        <v>761</v>
      </c>
      <c r="G236" s="15" t="s">
        <v>762</v>
      </c>
      <c r="H236" s="15" t="s">
        <v>763</v>
      </c>
    </row>
    <row r="237" ht="20" customHeight="1" spans="1:8">
      <c r="A237" s="22"/>
      <c r="B237" s="13" t="s">
        <v>720</v>
      </c>
      <c r="C237" s="14">
        <v>75</v>
      </c>
      <c r="D237" s="13" t="s">
        <v>342</v>
      </c>
      <c r="E237" s="13">
        <v>1</v>
      </c>
      <c r="F237" s="15" t="s">
        <v>764</v>
      </c>
      <c r="G237" s="15" t="s">
        <v>765</v>
      </c>
      <c r="H237" s="15" t="s">
        <v>387</v>
      </c>
    </row>
    <row r="238" ht="20" customHeight="1" spans="1:8">
      <c r="A238" s="22"/>
      <c r="B238" s="13"/>
      <c r="C238" s="14"/>
      <c r="D238" s="13"/>
      <c r="E238" s="13"/>
      <c r="F238" s="15" t="s">
        <v>766</v>
      </c>
      <c r="G238" s="15" t="s">
        <v>767</v>
      </c>
      <c r="H238" s="15" t="s">
        <v>768</v>
      </c>
    </row>
    <row r="239" ht="20" customHeight="1" spans="1:8">
      <c r="A239" s="22"/>
      <c r="B239" s="13"/>
      <c r="C239" s="14"/>
      <c r="D239" s="13"/>
      <c r="E239" s="13"/>
      <c r="F239" s="15" t="s">
        <v>769</v>
      </c>
      <c r="G239" s="15" t="s">
        <v>770</v>
      </c>
      <c r="H239" s="15" t="s">
        <v>771</v>
      </c>
    </row>
    <row r="240" ht="20" customHeight="1" spans="1:8">
      <c r="A240" s="22"/>
      <c r="B240" s="13" t="s">
        <v>720</v>
      </c>
      <c r="C240" s="14">
        <v>76</v>
      </c>
      <c r="D240" s="13" t="s">
        <v>361</v>
      </c>
      <c r="E240" s="13">
        <v>1</v>
      </c>
      <c r="F240" s="15" t="s">
        <v>772</v>
      </c>
      <c r="G240" s="15" t="s">
        <v>773</v>
      </c>
      <c r="H240" s="15" t="s">
        <v>774</v>
      </c>
    </row>
    <row r="241" ht="20" customHeight="1" spans="1:8">
      <c r="A241" s="22"/>
      <c r="B241" s="13"/>
      <c r="C241" s="14"/>
      <c r="D241" s="13"/>
      <c r="E241" s="13"/>
      <c r="F241" s="15" t="s">
        <v>775</v>
      </c>
      <c r="G241" s="15" t="s">
        <v>776</v>
      </c>
      <c r="H241" s="15" t="s">
        <v>777</v>
      </c>
    </row>
    <row r="242" ht="20" customHeight="1" spans="1:8">
      <c r="A242" s="22"/>
      <c r="B242" s="13"/>
      <c r="C242" s="14"/>
      <c r="D242" s="13"/>
      <c r="E242" s="13"/>
      <c r="F242" s="15" t="s">
        <v>778</v>
      </c>
      <c r="G242" s="15" t="s">
        <v>779</v>
      </c>
      <c r="H242" s="15" t="s">
        <v>723</v>
      </c>
    </row>
    <row r="243" ht="20" customHeight="1" spans="1:8">
      <c r="A243" s="22"/>
      <c r="B243" s="13" t="s">
        <v>720</v>
      </c>
      <c r="C243" s="14">
        <v>77</v>
      </c>
      <c r="D243" s="13" t="s">
        <v>370</v>
      </c>
      <c r="E243" s="13">
        <v>1</v>
      </c>
      <c r="F243" s="15" t="s">
        <v>780</v>
      </c>
      <c r="G243" s="15" t="s">
        <v>781</v>
      </c>
      <c r="H243" s="15" t="s">
        <v>782</v>
      </c>
    </row>
    <row r="244" ht="20" customHeight="1" spans="1:8">
      <c r="A244" s="22"/>
      <c r="B244" s="13"/>
      <c r="C244" s="14"/>
      <c r="D244" s="13"/>
      <c r="E244" s="13"/>
      <c r="F244" s="15" t="s">
        <v>783</v>
      </c>
      <c r="G244" s="15" t="s">
        <v>784</v>
      </c>
      <c r="H244" s="15" t="s">
        <v>785</v>
      </c>
    </row>
    <row r="245" ht="20" customHeight="1" spans="1:8">
      <c r="A245" s="22"/>
      <c r="B245" s="13" t="s">
        <v>720</v>
      </c>
      <c r="C245" s="14">
        <v>78</v>
      </c>
      <c r="D245" s="13" t="s">
        <v>485</v>
      </c>
      <c r="E245" s="13">
        <v>1</v>
      </c>
      <c r="F245" s="15" t="s">
        <v>786</v>
      </c>
      <c r="G245" s="15" t="s">
        <v>787</v>
      </c>
      <c r="H245" s="15" t="s">
        <v>788</v>
      </c>
    </row>
    <row r="246" ht="20" customHeight="1" spans="1:8">
      <c r="A246" s="22"/>
      <c r="B246" s="13"/>
      <c r="C246" s="14"/>
      <c r="D246" s="13"/>
      <c r="E246" s="13"/>
      <c r="F246" s="15" t="s">
        <v>789</v>
      </c>
      <c r="G246" s="15" t="s">
        <v>790</v>
      </c>
      <c r="H246" s="15" t="s">
        <v>791</v>
      </c>
    </row>
    <row r="247" ht="20" customHeight="1" spans="1:8">
      <c r="A247" s="22"/>
      <c r="B247" s="13"/>
      <c r="C247" s="14"/>
      <c r="D247" s="13"/>
      <c r="E247" s="13"/>
      <c r="F247" s="15" t="s">
        <v>792</v>
      </c>
      <c r="G247" s="15" t="s">
        <v>793</v>
      </c>
      <c r="H247" s="15" t="s">
        <v>794</v>
      </c>
    </row>
    <row r="248" ht="20" customHeight="1" spans="1:8">
      <c r="A248" s="22"/>
      <c r="B248" s="13" t="s">
        <v>720</v>
      </c>
      <c r="C248" s="14">
        <v>79</v>
      </c>
      <c r="D248" s="13" t="s">
        <v>498</v>
      </c>
      <c r="E248" s="13">
        <v>1</v>
      </c>
      <c r="F248" s="15" t="s">
        <v>795</v>
      </c>
      <c r="G248" s="15" t="s">
        <v>796</v>
      </c>
      <c r="H248" s="15" t="s">
        <v>797</v>
      </c>
    </row>
    <row r="249" ht="20" customHeight="1" spans="1:8">
      <c r="A249" s="22"/>
      <c r="B249" s="13"/>
      <c r="C249" s="14"/>
      <c r="D249" s="13"/>
      <c r="E249" s="13"/>
      <c r="F249" s="15" t="s">
        <v>798</v>
      </c>
      <c r="G249" s="15" t="s">
        <v>799</v>
      </c>
      <c r="H249" s="15" t="s">
        <v>800</v>
      </c>
    </row>
    <row r="250" ht="20" customHeight="1" spans="1:8">
      <c r="A250" s="22"/>
      <c r="B250" s="13"/>
      <c r="C250" s="14"/>
      <c r="D250" s="13"/>
      <c r="E250" s="13"/>
      <c r="F250" s="15" t="s">
        <v>801</v>
      </c>
      <c r="G250" s="15" t="s">
        <v>802</v>
      </c>
      <c r="H250" s="15" t="s">
        <v>803</v>
      </c>
    </row>
    <row r="251" ht="20" customHeight="1" spans="1:8">
      <c r="A251" s="22"/>
      <c r="B251" s="13" t="s">
        <v>720</v>
      </c>
      <c r="C251" s="14">
        <v>80</v>
      </c>
      <c r="D251" s="13" t="s">
        <v>702</v>
      </c>
      <c r="E251" s="13">
        <v>1</v>
      </c>
      <c r="F251" s="15" t="s">
        <v>804</v>
      </c>
      <c r="G251" s="15" t="s">
        <v>805</v>
      </c>
      <c r="H251" s="15" t="s">
        <v>806</v>
      </c>
    </row>
    <row r="252" ht="20" customHeight="1" spans="1:8">
      <c r="A252" s="22"/>
      <c r="B252" s="13"/>
      <c r="C252" s="14"/>
      <c r="D252" s="13"/>
      <c r="E252" s="13"/>
      <c r="F252" s="15" t="s">
        <v>807</v>
      </c>
      <c r="G252" s="15" t="s">
        <v>808</v>
      </c>
      <c r="H252" s="15" t="s">
        <v>809</v>
      </c>
    </row>
    <row r="253" ht="20" customHeight="1" spans="1:8">
      <c r="A253" s="22"/>
      <c r="B253" s="13"/>
      <c r="C253" s="14"/>
      <c r="D253" s="13"/>
      <c r="E253" s="13"/>
      <c r="F253" s="15" t="s">
        <v>810</v>
      </c>
      <c r="G253" s="15" t="s">
        <v>811</v>
      </c>
      <c r="H253" s="15" t="s">
        <v>812</v>
      </c>
    </row>
    <row r="254" ht="20" customHeight="1" spans="1:8">
      <c r="A254" s="22"/>
      <c r="B254" s="13" t="s">
        <v>720</v>
      </c>
      <c r="C254" s="14">
        <v>81</v>
      </c>
      <c r="D254" s="13" t="s">
        <v>384</v>
      </c>
      <c r="E254" s="13">
        <v>1</v>
      </c>
      <c r="F254" s="15" t="s">
        <v>813</v>
      </c>
      <c r="G254" s="15" t="s">
        <v>814</v>
      </c>
      <c r="H254" s="15" t="s">
        <v>815</v>
      </c>
    </row>
    <row r="255" ht="20" customHeight="1" spans="1:8">
      <c r="A255" s="22"/>
      <c r="B255" s="13"/>
      <c r="C255" s="14"/>
      <c r="D255" s="13"/>
      <c r="E255" s="13"/>
      <c r="F255" s="15" t="s">
        <v>816</v>
      </c>
      <c r="G255" s="15" t="s">
        <v>817</v>
      </c>
      <c r="H255" s="15" t="s">
        <v>818</v>
      </c>
    </row>
    <row r="256" ht="20" customHeight="1" spans="1:8">
      <c r="A256" s="22"/>
      <c r="B256" s="13"/>
      <c r="C256" s="14"/>
      <c r="D256" s="13"/>
      <c r="E256" s="13"/>
      <c r="F256" s="15" t="s">
        <v>819</v>
      </c>
      <c r="G256" s="15" t="s">
        <v>820</v>
      </c>
      <c r="H256" s="15" t="s">
        <v>821</v>
      </c>
    </row>
    <row r="257" ht="20" customHeight="1" spans="1:8">
      <c r="A257" s="22"/>
      <c r="B257" s="13" t="s">
        <v>822</v>
      </c>
      <c r="C257" s="14">
        <v>82</v>
      </c>
      <c r="D257" s="13" t="s">
        <v>414</v>
      </c>
      <c r="E257" s="13">
        <v>1</v>
      </c>
      <c r="F257" s="15" t="s">
        <v>823</v>
      </c>
      <c r="G257" s="15" t="s">
        <v>824</v>
      </c>
      <c r="H257" s="15" t="s">
        <v>771</v>
      </c>
    </row>
    <row r="258" ht="20" customHeight="1" spans="1:8">
      <c r="A258" s="22"/>
      <c r="B258" s="13"/>
      <c r="C258" s="14"/>
      <c r="D258" s="13"/>
      <c r="E258" s="13"/>
      <c r="F258" s="15" t="s">
        <v>825</v>
      </c>
      <c r="G258" s="15" t="s">
        <v>826</v>
      </c>
      <c r="H258" s="15" t="s">
        <v>827</v>
      </c>
    </row>
    <row r="259" ht="20" customHeight="1" spans="1:8">
      <c r="A259" s="22"/>
      <c r="B259" s="13"/>
      <c r="C259" s="14"/>
      <c r="D259" s="13"/>
      <c r="E259" s="13"/>
      <c r="F259" s="15" t="s">
        <v>828</v>
      </c>
      <c r="G259" s="15" t="s">
        <v>829</v>
      </c>
      <c r="H259" s="15" t="s">
        <v>830</v>
      </c>
    </row>
    <row r="260" ht="20" customHeight="1" spans="1:8">
      <c r="A260" s="22"/>
      <c r="B260" s="13" t="s">
        <v>822</v>
      </c>
      <c r="C260" s="14">
        <v>83</v>
      </c>
      <c r="D260" s="13" t="s">
        <v>430</v>
      </c>
      <c r="E260" s="13">
        <v>1</v>
      </c>
      <c r="F260" s="15" t="s">
        <v>831</v>
      </c>
      <c r="G260" s="15" t="s">
        <v>832</v>
      </c>
      <c r="H260" s="15" t="s">
        <v>833</v>
      </c>
    </row>
    <row r="261" ht="20" customHeight="1" spans="1:8">
      <c r="A261" s="22"/>
      <c r="B261" s="13"/>
      <c r="C261" s="14"/>
      <c r="D261" s="13"/>
      <c r="E261" s="13"/>
      <c r="F261" s="15" t="s">
        <v>834</v>
      </c>
      <c r="G261" s="15" t="s">
        <v>835</v>
      </c>
      <c r="H261" s="15" t="s">
        <v>836</v>
      </c>
    </row>
    <row r="262" ht="20" customHeight="1" spans="1:8">
      <c r="A262" s="22"/>
      <c r="B262" s="13"/>
      <c r="C262" s="14"/>
      <c r="D262" s="13"/>
      <c r="E262" s="13"/>
      <c r="F262" s="15" t="s">
        <v>837</v>
      </c>
      <c r="G262" s="15" t="s">
        <v>838</v>
      </c>
      <c r="H262" s="15" t="s">
        <v>839</v>
      </c>
    </row>
    <row r="263" ht="20" customHeight="1" spans="1:8">
      <c r="A263" s="22"/>
      <c r="B263" s="13" t="s">
        <v>822</v>
      </c>
      <c r="C263" s="14">
        <v>84</v>
      </c>
      <c r="D263" s="13" t="s">
        <v>332</v>
      </c>
      <c r="E263" s="13">
        <v>2</v>
      </c>
      <c r="F263" s="15" t="s">
        <v>840</v>
      </c>
      <c r="G263" s="15" t="s">
        <v>841</v>
      </c>
      <c r="H263" s="15" t="s">
        <v>842</v>
      </c>
    </row>
    <row r="264" ht="20" customHeight="1" spans="1:8">
      <c r="A264" s="22"/>
      <c r="B264" s="13"/>
      <c r="C264" s="14"/>
      <c r="D264" s="13"/>
      <c r="E264" s="13"/>
      <c r="F264" s="15" t="s">
        <v>843</v>
      </c>
      <c r="G264" s="15" t="s">
        <v>844</v>
      </c>
      <c r="H264" s="15" t="s">
        <v>845</v>
      </c>
    </row>
    <row r="265" ht="20" customHeight="1" spans="1:8">
      <c r="A265" s="22"/>
      <c r="B265" s="13"/>
      <c r="C265" s="14"/>
      <c r="D265" s="13"/>
      <c r="E265" s="13"/>
      <c r="F265" s="15" t="s">
        <v>846</v>
      </c>
      <c r="G265" s="15" t="s">
        <v>847</v>
      </c>
      <c r="H265" s="15" t="s">
        <v>848</v>
      </c>
    </row>
    <row r="266" ht="20" customHeight="1" spans="1:8">
      <c r="A266" s="22"/>
      <c r="B266" s="13"/>
      <c r="C266" s="14"/>
      <c r="D266" s="13"/>
      <c r="E266" s="13"/>
      <c r="F266" s="15" t="s">
        <v>849</v>
      </c>
      <c r="G266" s="15" t="s">
        <v>850</v>
      </c>
      <c r="H266" s="15" t="s">
        <v>851</v>
      </c>
    </row>
    <row r="267" ht="20" customHeight="1" spans="1:8">
      <c r="A267" s="22"/>
      <c r="B267" s="13"/>
      <c r="C267" s="14"/>
      <c r="D267" s="13"/>
      <c r="E267" s="13"/>
      <c r="F267" s="15" t="s">
        <v>852</v>
      </c>
      <c r="G267" s="15" t="s">
        <v>853</v>
      </c>
      <c r="H267" s="15" t="s">
        <v>854</v>
      </c>
    </row>
    <row r="268" ht="20" customHeight="1" spans="1:8">
      <c r="A268" s="22"/>
      <c r="B268" s="13"/>
      <c r="C268" s="14"/>
      <c r="D268" s="13"/>
      <c r="E268" s="13"/>
      <c r="F268" s="15" t="s">
        <v>855</v>
      </c>
      <c r="G268" s="15" t="s">
        <v>856</v>
      </c>
      <c r="H268" s="15" t="s">
        <v>857</v>
      </c>
    </row>
    <row r="269" ht="20" customHeight="1" spans="1:8">
      <c r="A269" s="22"/>
      <c r="B269" s="13" t="s">
        <v>822</v>
      </c>
      <c r="C269" s="14">
        <v>85</v>
      </c>
      <c r="D269" s="13" t="s">
        <v>342</v>
      </c>
      <c r="E269" s="13">
        <v>1</v>
      </c>
      <c r="F269" s="15" t="s">
        <v>858</v>
      </c>
      <c r="G269" s="15" t="s">
        <v>859</v>
      </c>
      <c r="H269" s="15" t="s">
        <v>860</v>
      </c>
    </row>
    <row r="270" ht="20" customHeight="1" spans="1:8">
      <c r="A270" s="22"/>
      <c r="B270" s="13"/>
      <c r="C270" s="14"/>
      <c r="D270" s="13"/>
      <c r="E270" s="13"/>
      <c r="F270" s="15" t="s">
        <v>861</v>
      </c>
      <c r="G270" s="15" t="s">
        <v>862</v>
      </c>
      <c r="H270" s="15" t="s">
        <v>863</v>
      </c>
    </row>
    <row r="271" ht="20" customHeight="1" spans="1:8">
      <c r="A271" s="22"/>
      <c r="B271" s="13"/>
      <c r="C271" s="14"/>
      <c r="D271" s="13"/>
      <c r="E271" s="13"/>
      <c r="F271" s="15" t="s">
        <v>864</v>
      </c>
      <c r="G271" s="15" t="s">
        <v>865</v>
      </c>
      <c r="H271" s="15" t="s">
        <v>866</v>
      </c>
    </row>
    <row r="272" ht="20" customHeight="1" spans="1:8">
      <c r="A272" s="22"/>
      <c r="B272" s="13" t="s">
        <v>822</v>
      </c>
      <c r="C272" s="14">
        <v>86</v>
      </c>
      <c r="D272" s="13" t="s">
        <v>361</v>
      </c>
      <c r="E272" s="13">
        <v>1</v>
      </c>
      <c r="F272" s="15" t="s">
        <v>867</v>
      </c>
      <c r="G272" s="15" t="s">
        <v>868</v>
      </c>
      <c r="H272" s="15" t="s">
        <v>869</v>
      </c>
    </row>
    <row r="273" ht="20" customHeight="1" spans="1:8">
      <c r="A273" s="22"/>
      <c r="B273" s="13"/>
      <c r="C273" s="14"/>
      <c r="D273" s="13"/>
      <c r="E273" s="13"/>
      <c r="F273" s="15" t="s">
        <v>870</v>
      </c>
      <c r="G273" s="15" t="s">
        <v>871</v>
      </c>
      <c r="H273" s="15" t="s">
        <v>872</v>
      </c>
    </row>
    <row r="274" ht="20" customHeight="1" spans="1:8">
      <c r="A274" s="22"/>
      <c r="B274" s="13"/>
      <c r="C274" s="14"/>
      <c r="D274" s="13"/>
      <c r="E274" s="13"/>
      <c r="F274" s="15" t="s">
        <v>873</v>
      </c>
      <c r="G274" s="15" t="s">
        <v>874</v>
      </c>
      <c r="H274" s="15" t="s">
        <v>875</v>
      </c>
    </row>
    <row r="275" ht="20" customHeight="1" spans="1:8">
      <c r="A275" s="22"/>
      <c r="B275" s="13" t="s">
        <v>822</v>
      </c>
      <c r="C275" s="14">
        <v>87</v>
      </c>
      <c r="D275" s="13" t="s">
        <v>531</v>
      </c>
      <c r="E275" s="13">
        <v>1</v>
      </c>
      <c r="F275" s="15" t="s">
        <v>876</v>
      </c>
      <c r="G275" s="15" t="s">
        <v>877</v>
      </c>
      <c r="H275" s="15" t="s">
        <v>878</v>
      </c>
    </row>
    <row r="276" ht="20" customHeight="1" spans="1:8">
      <c r="A276" s="22"/>
      <c r="B276" s="13"/>
      <c r="C276" s="14"/>
      <c r="D276" s="13"/>
      <c r="E276" s="13"/>
      <c r="F276" s="15" t="s">
        <v>879</v>
      </c>
      <c r="G276" s="15" t="s">
        <v>880</v>
      </c>
      <c r="H276" s="15" t="s">
        <v>881</v>
      </c>
    </row>
    <row r="277" ht="20" customHeight="1" spans="1:8">
      <c r="A277" s="22"/>
      <c r="B277" s="13"/>
      <c r="C277" s="14"/>
      <c r="D277" s="13"/>
      <c r="E277" s="13"/>
      <c r="F277" s="15" t="s">
        <v>882</v>
      </c>
      <c r="G277" s="15" t="s">
        <v>883</v>
      </c>
      <c r="H277" s="15" t="s">
        <v>884</v>
      </c>
    </row>
    <row r="278" ht="20" customHeight="1" spans="1:8">
      <c r="A278" s="22"/>
      <c r="B278" s="13" t="s">
        <v>822</v>
      </c>
      <c r="C278" s="14">
        <v>88</v>
      </c>
      <c r="D278" s="13" t="s">
        <v>384</v>
      </c>
      <c r="E278" s="13">
        <v>1</v>
      </c>
      <c r="F278" s="15" t="s">
        <v>885</v>
      </c>
      <c r="G278" s="15" t="s">
        <v>886</v>
      </c>
      <c r="H278" s="15" t="s">
        <v>887</v>
      </c>
    </row>
    <row r="279" ht="20" customHeight="1" spans="1:8">
      <c r="A279" s="22"/>
      <c r="B279" s="13"/>
      <c r="C279" s="14"/>
      <c r="D279" s="13"/>
      <c r="E279" s="13"/>
      <c r="F279" s="15" t="s">
        <v>888</v>
      </c>
      <c r="G279" s="15" t="s">
        <v>889</v>
      </c>
      <c r="H279" s="15" t="s">
        <v>890</v>
      </c>
    </row>
    <row r="280" ht="20" customHeight="1" spans="1:8">
      <c r="A280" s="22"/>
      <c r="B280" s="13"/>
      <c r="C280" s="14"/>
      <c r="D280" s="13"/>
      <c r="E280" s="13"/>
      <c r="F280" s="15" t="s">
        <v>891</v>
      </c>
      <c r="G280" s="15" t="s">
        <v>892</v>
      </c>
      <c r="H280" s="15" t="s">
        <v>893</v>
      </c>
    </row>
    <row r="281" ht="20" customHeight="1" spans="1:8">
      <c r="A281" s="22"/>
      <c r="B281" s="13" t="s">
        <v>822</v>
      </c>
      <c r="C281" s="14">
        <v>89</v>
      </c>
      <c r="D281" s="13" t="s">
        <v>894</v>
      </c>
      <c r="E281" s="13">
        <v>1</v>
      </c>
      <c r="F281" s="15" t="s">
        <v>895</v>
      </c>
      <c r="G281" s="15" t="s">
        <v>896</v>
      </c>
      <c r="H281" s="15" t="s">
        <v>628</v>
      </c>
    </row>
    <row r="282" ht="20" customHeight="1" spans="1:8">
      <c r="A282" s="22"/>
      <c r="B282" s="13"/>
      <c r="C282" s="14"/>
      <c r="D282" s="13"/>
      <c r="E282" s="13"/>
      <c r="F282" s="15" t="s">
        <v>897</v>
      </c>
      <c r="G282" s="15" t="s">
        <v>898</v>
      </c>
      <c r="H282" s="15" t="s">
        <v>899</v>
      </c>
    </row>
    <row r="283" ht="20" customHeight="1" spans="1:8">
      <c r="A283" s="22"/>
      <c r="B283" s="13"/>
      <c r="C283" s="14"/>
      <c r="D283" s="13"/>
      <c r="E283" s="13"/>
      <c r="F283" s="15" t="s">
        <v>900</v>
      </c>
      <c r="G283" s="15" t="s">
        <v>901</v>
      </c>
      <c r="H283" s="15" t="s">
        <v>902</v>
      </c>
    </row>
    <row r="284" ht="20" customHeight="1" spans="1:8">
      <c r="A284" s="22"/>
      <c r="B284" s="13" t="s">
        <v>903</v>
      </c>
      <c r="C284" s="14">
        <v>90</v>
      </c>
      <c r="D284" s="13" t="s">
        <v>313</v>
      </c>
      <c r="E284" s="13">
        <v>1</v>
      </c>
      <c r="F284" s="15" t="s">
        <v>904</v>
      </c>
      <c r="G284" s="15" t="s">
        <v>905</v>
      </c>
      <c r="H284" s="15" t="s">
        <v>906</v>
      </c>
    </row>
    <row r="285" ht="20" customHeight="1" spans="1:8">
      <c r="A285" s="22"/>
      <c r="B285" s="13"/>
      <c r="C285" s="14"/>
      <c r="D285" s="13"/>
      <c r="E285" s="13"/>
      <c r="F285" s="15" t="s">
        <v>907</v>
      </c>
      <c r="G285" s="15" t="s">
        <v>908</v>
      </c>
      <c r="H285" s="15" t="s">
        <v>909</v>
      </c>
    </row>
    <row r="286" ht="20" customHeight="1" spans="1:8">
      <c r="A286" s="22"/>
      <c r="B286" s="13"/>
      <c r="C286" s="14"/>
      <c r="D286" s="13"/>
      <c r="E286" s="13"/>
      <c r="F286" s="15" t="s">
        <v>910</v>
      </c>
      <c r="G286" s="15" t="s">
        <v>911</v>
      </c>
      <c r="H286" s="15" t="s">
        <v>912</v>
      </c>
    </row>
    <row r="287" ht="20" customHeight="1" spans="1:8">
      <c r="A287" s="22"/>
      <c r="B287" s="13" t="s">
        <v>903</v>
      </c>
      <c r="C287" s="14">
        <v>91</v>
      </c>
      <c r="D287" s="13" t="s">
        <v>332</v>
      </c>
      <c r="E287" s="13">
        <v>1</v>
      </c>
      <c r="F287" s="15" t="s">
        <v>913</v>
      </c>
      <c r="G287" s="15" t="s">
        <v>914</v>
      </c>
      <c r="H287" s="15" t="s">
        <v>915</v>
      </c>
    </row>
    <row r="288" ht="20" customHeight="1" spans="1:8">
      <c r="A288" s="22"/>
      <c r="B288" s="13"/>
      <c r="C288" s="14"/>
      <c r="D288" s="13"/>
      <c r="E288" s="13"/>
      <c r="F288" s="15" t="s">
        <v>916</v>
      </c>
      <c r="G288" s="15" t="s">
        <v>917</v>
      </c>
      <c r="H288" s="15" t="s">
        <v>918</v>
      </c>
    </row>
    <row r="289" ht="20" customHeight="1" spans="1:8">
      <c r="A289" s="22"/>
      <c r="B289" s="13"/>
      <c r="C289" s="14"/>
      <c r="D289" s="13"/>
      <c r="E289" s="13"/>
      <c r="F289" s="15" t="s">
        <v>919</v>
      </c>
      <c r="G289" s="15" t="s">
        <v>920</v>
      </c>
      <c r="H289" s="15" t="s">
        <v>921</v>
      </c>
    </row>
    <row r="290" ht="20" customHeight="1" spans="1:8">
      <c r="A290" s="22"/>
      <c r="B290" s="13" t="s">
        <v>903</v>
      </c>
      <c r="C290" s="14">
        <v>92</v>
      </c>
      <c r="D290" s="13" t="s">
        <v>361</v>
      </c>
      <c r="E290" s="13">
        <v>1</v>
      </c>
      <c r="F290" s="15" t="s">
        <v>922</v>
      </c>
      <c r="G290" s="15" t="s">
        <v>923</v>
      </c>
      <c r="H290" s="15" t="s">
        <v>924</v>
      </c>
    </row>
    <row r="291" ht="20" customHeight="1" spans="1:8">
      <c r="A291" s="22"/>
      <c r="B291" s="13"/>
      <c r="C291" s="14"/>
      <c r="D291" s="13"/>
      <c r="E291" s="13"/>
      <c r="F291" s="15" t="s">
        <v>925</v>
      </c>
      <c r="G291" s="15" t="s">
        <v>926</v>
      </c>
      <c r="H291" s="15" t="s">
        <v>927</v>
      </c>
    </row>
    <row r="292" ht="20" customHeight="1" spans="1:8">
      <c r="A292" s="22"/>
      <c r="B292" s="13"/>
      <c r="C292" s="14"/>
      <c r="D292" s="13"/>
      <c r="E292" s="13"/>
      <c r="F292" s="15" t="s">
        <v>928</v>
      </c>
      <c r="G292" s="15" t="s">
        <v>929</v>
      </c>
      <c r="H292" s="15" t="s">
        <v>930</v>
      </c>
    </row>
    <row r="293" ht="20" customHeight="1" spans="1:8">
      <c r="A293" s="22"/>
      <c r="B293" s="13" t="s">
        <v>903</v>
      </c>
      <c r="C293" s="14">
        <v>93</v>
      </c>
      <c r="D293" s="13" t="s">
        <v>374</v>
      </c>
      <c r="E293" s="13">
        <v>1</v>
      </c>
      <c r="F293" s="15" t="s">
        <v>931</v>
      </c>
      <c r="G293" s="15" t="s">
        <v>932</v>
      </c>
      <c r="H293" s="15" t="s">
        <v>933</v>
      </c>
    </row>
    <row r="294" ht="20" customHeight="1" spans="1:8">
      <c r="A294" s="22"/>
      <c r="B294" s="13"/>
      <c r="C294" s="14"/>
      <c r="D294" s="13"/>
      <c r="E294" s="13"/>
      <c r="F294" s="15" t="s">
        <v>934</v>
      </c>
      <c r="G294" s="15" t="s">
        <v>935</v>
      </c>
      <c r="H294" s="15" t="s">
        <v>936</v>
      </c>
    </row>
    <row r="295" ht="20" customHeight="1" spans="1:8">
      <c r="A295" s="22"/>
      <c r="B295" s="13"/>
      <c r="C295" s="14"/>
      <c r="D295" s="13"/>
      <c r="E295" s="13"/>
      <c r="F295" s="15" t="s">
        <v>937</v>
      </c>
      <c r="G295" s="15" t="s">
        <v>938</v>
      </c>
      <c r="H295" s="15" t="s">
        <v>939</v>
      </c>
    </row>
    <row r="296" ht="20" customHeight="1" spans="1:8">
      <c r="A296" s="22"/>
      <c r="B296" s="13" t="s">
        <v>940</v>
      </c>
      <c r="C296" s="14">
        <v>94</v>
      </c>
      <c r="D296" s="13" t="s">
        <v>414</v>
      </c>
      <c r="E296" s="13">
        <v>1</v>
      </c>
      <c r="F296" s="15" t="s">
        <v>941</v>
      </c>
      <c r="G296" s="15" t="s">
        <v>942</v>
      </c>
      <c r="H296" s="15" t="s">
        <v>943</v>
      </c>
    </row>
    <row r="297" ht="20" customHeight="1" spans="1:8">
      <c r="A297" s="22"/>
      <c r="B297" s="13"/>
      <c r="C297" s="14"/>
      <c r="D297" s="13"/>
      <c r="E297" s="13"/>
      <c r="F297" s="15" t="s">
        <v>944</v>
      </c>
      <c r="G297" s="15" t="s">
        <v>945</v>
      </c>
      <c r="H297" s="15" t="s">
        <v>946</v>
      </c>
    </row>
    <row r="298" ht="20" customHeight="1" spans="1:8">
      <c r="A298" s="22"/>
      <c r="B298" s="13"/>
      <c r="C298" s="14"/>
      <c r="D298" s="13"/>
      <c r="E298" s="13"/>
      <c r="F298" s="15" t="s">
        <v>947</v>
      </c>
      <c r="G298" s="15" t="s">
        <v>948</v>
      </c>
      <c r="H298" s="15" t="s">
        <v>949</v>
      </c>
    </row>
    <row r="299" ht="20" customHeight="1" spans="1:8">
      <c r="A299" s="22"/>
      <c r="B299" s="13" t="s">
        <v>940</v>
      </c>
      <c r="C299" s="14">
        <v>95</v>
      </c>
      <c r="D299" s="13" t="s">
        <v>430</v>
      </c>
      <c r="E299" s="13">
        <v>3</v>
      </c>
      <c r="F299" s="15" t="s">
        <v>950</v>
      </c>
      <c r="G299" s="15" t="s">
        <v>951</v>
      </c>
      <c r="H299" s="15" t="s">
        <v>952</v>
      </c>
    </row>
    <row r="300" ht="20" customHeight="1" spans="1:8">
      <c r="A300" s="22"/>
      <c r="B300" s="13"/>
      <c r="C300" s="14"/>
      <c r="D300" s="13"/>
      <c r="E300" s="13"/>
      <c r="F300" s="15" t="s">
        <v>953</v>
      </c>
      <c r="G300" s="15" t="s">
        <v>954</v>
      </c>
      <c r="H300" s="15" t="s">
        <v>955</v>
      </c>
    </row>
    <row r="301" ht="20" customHeight="1" spans="1:8">
      <c r="A301" s="22"/>
      <c r="B301" s="13"/>
      <c r="C301" s="14"/>
      <c r="D301" s="13"/>
      <c r="E301" s="13"/>
      <c r="F301" s="15" t="s">
        <v>956</v>
      </c>
      <c r="G301" s="15" t="s">
        <v>957</v>
      </c>
      <c r="H301" s="15" t="s">
        <v>958</v>
      </c>
    </row>
    <row r="302" ht="20" customHeight="1" spans="1:8">
      <c r="A302" s="22"/>
      <c r="B302" s="13"/>
      <c r="C302" s="14"/>
      <c r="D302" s="13"/>
      <c r="E302" s="13"/>
      <c r="F302" s="15" t="s">
        <v>959</v>
      </c>
      <c r="G302" s="15" t="s">
        <v>960</v>
      </c>
      <c r="H302" s="15" t="s">
        <v>961</v>
      </c>
    </row>
    <row r="303" ht="20" customHeight="1" spans="1:8">
      <c r="A303" s="22"/>
      <c r="B303" s="13"/>
      <c r="C303" s="14"/>
      <c r="D303" s="13"/>
      <c r="E303" s="13"/>
      <c r="F303" s="15" t="s">
        <v>962</v>
      </c>
      <c r="G303" s="15" t="s">
        <v>963</v>
      </c>
      <c r="H303" s="15" t="s">
        <v>857</v>
      </c>
    </row>
    <row r="304" ht="20" customHeight="1" spans="1:8">
      <c r="A304" s="22"/>
      <c r="B304" s="13"/>
      <c r="C304" s="14"/>
      <c r="D304" s="13"/>
      <c r="E304" s="13"/>
      <c r="F304" s="15" t="s">
        <v>964</v>
      </c>
      <c r="G304" s="15" t="s">
        <v>965</v>
      </c>
      <c r="H304" s="15" t="s">
        <v>966</v>
      </c>
    </row>
    <row r="305" ht="20" customHeight="1" spans="1:8">
      <c r="A305" s="22"/>
      <c r="B305" s="13"/>
      <c r="C305" s="14"/>
      <c r="D305" s="13"/>
      <c r="E305" s="13"/>
      <c r="F305" s="15" t="s">
        <v>967</v>
      </c>
      <c r="G305" s="15" t="s">
        <v>968</v>
      </c>
      <c r="H305" s="15" t="s">
        <v>969</v>
      </c>
    </row>
    <row r="306" ht="20" customHeight="1" spans="1:8">
      <c r="A306" s="22"/>
      <c r="B306" s="13"/>
      <c r="C306" s="14"/>
      <c r="D306" s="13"/>
      <c r="E306" s="13"/>
      <c r="F306" s="15" t="s">
        <v>970</v>
      </c>
      <c r="G306" s="15" t="s">
        <v>971</v>
      </c>
      <c r="H306" s="15" t="s">
        <v>972</v>
      </c>
    </row>
    <row r="307" ht="20" customHeight="1" spans="1:8">
      <c r="A307" s="22"/>
      <c r="B307" s="13"/>
      <c r="C307" s="14"/>
      <c r="D307" s="13"/>
      <c r="E307" s="13"/>
      <c r="F307" s="15" t="s">
        <v>973</v>
      </c>
      <c r="G307" s="15" t="s">
        <v>324</v>
      </c>
      <c r="H307" s="15" t="s">
        <v>974</v>
      </c>
    </row>
    <row r="308" ht="20" customHeight="1" spans="1:8">
      <c r="A308" s="22"/>
      <c r="B308" s="13" t="s">
        <v>940</v>
      </c>
      <c r="C308" s="14">
        <v>96</v>
      </c>
      <c r="D308" s="13" t="s">
        <v>739</v>
      </c>
      <c r="E308" s="13">
        <v>1</v>
      </c>
      <c r="F308" s="15" t="s">
        <v>975</v>
      </c>
      <c r="G308" s="15" t="s">
        <v>976</v>
      </c>
      <c r="H308" s="15" t="s">
        <v>248</v>
      </c>
    </row>
    <row r="309" ht="20" customHeight="1" spans="1:8">
      <c r="A309" s="22"/>
      <c r="B309" s="13"/>
      <c r="C309" s="14"/>
      <c r="D309" s="13"/>
      <c r="E309" s="13"/>
      <c r="F309" s="15" t="s">
        <v>977</v>
      </c>
      <c r="G309" s="15" t="s">
        <v>978</v>
      </c>
      <c r="H309" s="15" t="s">
        <v>979</v>
      </c>
    </row>
    <row r="310" ht="20" customHeight="1" spans="1:8">
      <c r="A310" s="22"/>
      <c r="B310" s="13" t="s">
        <v>940</v>
      </c>
      <c r="C310" s="14">
        <v>97</v>
      </c>
      <c r="D310" s="13" t="s">
        <v>748</v>
      </c>
      <c r="E310" s="13">
        <v>1</v>
      </c>
      <c r="F310" s="15" t="s">
        <v>980</v>
      </c>
      <c r="G310" s="15" t="s">
        <v>981</v>
      </c>
      <c r="H310" s="15" t="s">
        <v>982</v>
      </c>
    </row>
    <row r="311" ht="20" customHeight="1" spans="1:8">
      <c r="A311" s="22"/>
      <c r="B311" s="13"/>
      <c r="C311" s="14"/>
      <c r="D311" s="13"/>
      <c r="E311" s="13"/>
      <c r="F311" s="15" t="s">
        <v>983</v>
      </c>
      <c r="G311" s="15" t="s">
        <v>984</v>
      </c>
      <c r="H311" s="15" t="s">
        <v>985</v>
      </c>
    </row>
    <row r="312" ht="20" customHeight="1" spans="1:8">
      <c r="A312" s="22"/>
      <c r="B312" s="13"/>
      <c r="C312" s="14"/>
      <c r="D312" s="13"/>
      <c r="E312" s="13"/>
      <c r="F312" s="15" t="s">
        <v>986</v>
      </c>
      <c r="G312" s="15" t="s">
        <v>987</v>
      </c>
      <c r="H312" s="15" t="s">
        <v>782</v>
      </c>
    </row>
    <row r="313" ht="20" customHeight="1" spans="1:8">
      <c r="A313" s="22"/>
      <c r="B313" s="13" t="s">
        <v>940</v>
      </c>
      <c r="C313" s="14">
        <v>98</v>
      </c>
      <c r="D313" s="13" t="s">
        <v>332</v>
      </c>
      <c r="E313" s="13">
        <v>2</v>
      </c>
      <c r="F313" s="15" t="s">
        <v>988</v>
      </c>
      <c r="G313" s="15" t="s">
        <v>989</v>
      </c>
      <c r="H313" s="15" t="s">
        <v>990</v>
      </c>
    </row>
    <row r="314" ht="20" customHeight="1" spans="1:8">
      <c r="A314" s="22"/>
      <c r="B314" s="13"/>
      <c r="C314" s="14"/>
      <c r="D314" s="13"/>
      <c r="E314" s="13"/>
      <c r="F314" s="15" t="s">
        <v>991</v>
      </c>
      <c r="G314" s="15" t="s">
        <v>992</v>
      </c>
      <c r="H314" s="15" t="s">
        <v>993</v>
      </c>
    </row>
    <row r="315" ht="20" customHeight="1" spans="1:8">
      <c r="A315" s="22"/>
      <c r="B315" s="13"/>
      <c r="C315" s="14"/>
      <c r="D315" s="13"/>
      <c r="E315" s="13"/>
      <c r="F315" s="15" t="s">
        <v>994</v>
      </c>
      <c r="G315" s="15" t="s">
        <v>995</v>
      </c>
      <c r="H315" s="15" t="s">
        <v>996</v>
      </c>
    </row>
    <row r="316" ht="20" customHeight="1" spans="1:8">
      <c r="A316" s="22"/>
      <c r="B316" s="13"/>
      <c r="C316" s="14"/>
      <c r="D316" s="13"/>
      <c r="E316" s="13"/>
      <c r="F316" s="15" t="s">
        <v>997</v>
      </c>
      <c r="G316" s="15" t="s">
        <v>998</v>
      </c>
      <c r="H316" s="15" t="s">
        <v>999</v>
      </c>
    </row>
    <row r="317" ht="20" customHeight="1" spans="1:8">
      <c r="A317" s="22"/>
      <c r="B317" s="13"/>
      <c r="C317" s="14"/>
      <c r="D317" s="13"/>
      <c r="E317" s="13"/>
      <c r="F317" s="15" t="s">
        <v>1000</v>
      </c>
      <c r="G317" s="15" t="s">
        <v>1001</v>
      </c>
      <c r="H317" s="15" t="s">
        <v>1002</v>
      </c>
    </row>
    <row r="318" ht="20" customHeight="1" spans="1:8">
      <c r="A318" s="22"/>
      <c r="B318" s="13"/>
      <c r="C318" s="14"/>
      <c r="D318" s="13"/>
      <c r="E318" s="13"/>
      <c r="F318" s="15" t="s">
        <v>1003</v>
      </c>
      <c r="G318" s="15" t="s">
        <v>1004</v>
      </c>
      <c r="H318" s="15" t="s">
        <v>1005</v>
      </c>
    </row>
    <row r="319" ht="20" customHeight="1" spans="1:8">
      <c r="A319" s="22"/>
      <c r="B319" s="13" t="s">
        <v>940</v>
      </c>
      <c r="C319" s="14">
        <v>99</v>
      </c>
      <c r="D319" s="13" t="s">
        <v>342</v>
      </c>
      <c r="E319" s="13">
        <v>1</v>
      </c>
      <c r="F319" s="15" t="s">
        <v>1006</v>
      </c>
      <c r="G319" s="15" t="s">
        <v>1007</v>
      </c>
      <c r="H319" s="15" t="s">
        <v>1008</v>
      </c>
    </row>
    <row r="320" ht="20" customHeight="1" spans="1:8">
      <c r="A320" s="22"/>
      <c r="B320" s="13"/>
      <c r="C320" s="14"/>
      <c r="D320" s="13"/>
      <c r="E320" s="13"/>
      <c r="F320" s="15" t="s">
        <v>1009</v>
      </c>
      <c r="G320" s="15" t="s">
        <v>1010</v>
      </c>
      <c r="H320" s="15" t="s">
        <v>1011</v>
      </c>
    </row>
    <row r="321" ht="20" customHeight="1" spans="1:8">
      <c r="A321" s="22"/>
      <c r="B321" s="13" t="s">
        <v>940</v>
      </c>
      <c r="C321" s="14">
        <v>100</v>
      </c>
      <c r="D321" s="25" t="s">
        <v>485</v>
      </c>
      <c r="E321" s="13">
        <v>1</v>
      </c>
      <c r="F321" s="15" t="s">
        <v>1012</v>
      </c>
      <c r="G321" s="15" t="s">
        <v>1013</v>
      </c>
      <c r="H321" s="15" t="s">
        <v>1014</v>
      </c>
    </row>
    <row r="322" ht="20" customHeight="1" spans="1:8">
      <c r="A322" s="22"/>
      <c r="B322" s="13" t="s">
        <v>940</v>
      </c>
      <c r="C322" s="14">
        <v>101</v>
      </c>
      <c r="D322" s="23" t="s">
        <v>498</v>
      </c>
      <c r="E322" s="13">
        <v>1</v>
      </c>
      <c r="F322" s="15" t="s">
        <v>1015</v>
      </c>
      <c r="G322" s="15" t="s">
        <v>1016</v>
      </c>
      <c r="H322" s="15" t="s">
        <v>1017</v>
      </c>
    </row>
    <row r="323" ht="20" customHeight="1" spans="1:8">
      <c r="A323" s="22"/>
      <c r="B323" s="13"/>
      <c r="C323" s="14"/>
      <c r="D323" s="23"/>
      <c r="E323" s="13"/>
      <c r="F323" s="15" t="s">
        <v>1018</v>
      </c>
      <c r="G323" s="15" t="s">
        <v>1019</v>
      </c>
      <c r="H323" s="15" t="s">
        <v>1020</v>
      </c>
    </row>
    <row r="324" ht="20" customHeight="1" spans="1:8">
      <c r="A324" s="22"/>
      <c r="B324" s="13" t="s">
        <v>940</v>
      </c>
      <c r="C324" s="14">
        <v>102</v>
      </c>
      <c r="D324" s="13" t="s">
        <v>361</v>
      </c>
      <c r="E324" s="13">
        <v>2</v>
      </c>
      <c r="F324" s="15" t="s">
        <v>1021</v>
      </c>
      <c r="G324" s="15" t="s">
        <v>1022</v>
      </c>
      <c r="H324" s="15" t="s">
        <v>1023</v>
      </c>
    </row>
    <row r="325" ht="20" customHeight="1" spans="1:8">
      <c r="A325" s="22"/>
      <c r="B325" s="13"/>
      <c r="C325" s="14"/>
      <c r="D325" s="13"/>
      <c r="E325" s="13"/>
      <c r="F325" s="15" t="s">
        <v>1024</v>
      </c>
      <c r="G325" s="15" t="s">
        <v>1025</v>
      </c>
      <c r="H325" s="15" t="s">
        <v>1026</v>
      </c>
    </row>
    <row r="326" ht="20" customHeight="1" spans="1:8">
      <c r="A326" s="22"/>
      <c r="B326" s="13"/>
      <c r="C326" s="14"/>
      <c r="D326" s="13"/>
      <c r="E326" s="13"/>
      <c r="F326" s="15" t="s">
        <v>1027</v>
      </c>
      <c r="G326" s="15" t="s">
        <v>1028</v>
      </c>
      <c r="H326" s="15" t="s">
        <v>1029</v>
      </c>
    </row>
    <row r="327" ht="20" customHeight="1" spans="1:8">
      <c r="A327" s="22"/>
      <c r="B327" s="13"/>
      <c r="C327" s="14"/>
      <c r="D327" s="13"/>
      <c r="E327" s="13"/>
      <c r="F327" s="15" t="s">
        <v>1030</v>
      </c>
      <c r="G327" s="15" t="s">
        <v>1031</v>
      </c>
      <c r="H327" s="15" t="s">
        <v>1032</v>
      </c>
    </row>
    <row r="328" ht="20" customHeight="1" spans="1:8">
      <c r="A328" s="22"/>
      <c r="B328" s="13"/>
      <c r="C328" s="14"/>
      <c r="D328" s="13"/>
      <c r="E328" s="13"/>
      <c r="F328" s="15" t="s">
        <v>1033</v>
      </c>
      <c r="G328" s="15" t="s">
        <v>1034</v>
      </c>
      <c r="H328" s="15" t="s">
        <v>1035</v>
      </c>
    </row>
    <row r="329" ht="20" customHeight="1" spans="1:8">
      <c r="A329" s="22"/>
      <c r="B329" s="13"/>
      <c r="C329" s="14"/>
      <c r="D329" s="13"/>
      <c r="E329" s="13"/>
      <c r="F329" s="15" t="s">
        <v>1036</v>
      </c>
      <c r="G329" s="15" t="s">
        <v>1037</v>
      </c>
      <c r="H329" s="15" t="s">
        <v>1038</v>
      </c>
    </row>
    <row r="330" ht="20" customHeight="1" spans="1:8">
      <c r="A330" s="22"/>
      <c r="B330" s="13" t="s">
        <v>940</v>
      </c>
      <c r="C330" s="14">
        <v>104</v>
      </c>
      <c r="D330" s="13" t="s">
        <v>374</v>
      </c>
      <c r="E330" s="13">
        <v>1</v>
      </c>
      <c r="F330" s="15" t="s">
        <v>1039</v>
      </c>
      <c r="G330" s="15" t="s">
        <v>1040</v>
      </c>
      <c r="H330" s="15" t="s">
        <v>1041</v>
      </c>
    </row>
    <row r="331" ht="20" customHeight="1" spans="1:8">
      <c r="A331" s="22"/>
      <c r="B331" s="13"/>
      <c r="C331" s="14"/>
      <c r="D331" s="13"/>
      <c r="E331" s="13"/>
      <c r="F331" s="15" t="s">
        <v>1042</v>
      </c>
      <c r="G331" s="15" t="s">
        <v>1043</v>
      </c>
      <c r="H331" s="15" t="s">
        <v>420</v>
      </c>
    </row>
    <row r="332" ht="20" customHeight="1" spans="1:8">
      <c r="A332" s="22"/>
      <c r="B332" s="13"/>
      <c r="C332" s="14"/>
      <c r="D332" s="13"/>
      <c r="E332" s="13"/>
      <c r="F332" s="15" t="s">
        <v>1044</v>
      </c>
      <c r="G332" s="15" t="s">
        <v>1045</v>
      </c>
      <c r="H332" s="15" t="s">
        <v>1046</v>
      </c>
    </row>
    <row r="333" ht="20" customHeight="1" spans="1:8">
      <c r="A333" s="22"/>
      <c r="B333" s="13" t="s">
        <v>940</v>
      </c>
      <c r="C333" s="14">
        <v>105</v>
      </c>
      <c r="D333" s="13" t="s">
        <v>384</v>
      </c>
      <c r="E333" s="13">
        <v>1</v>
      </c>
      <c r="F333" s="15" t="s">
        <v>1047</v>
      </c>
      <c r="G333" s="15" t="s">
        <v>1048</v>
      </c>
      <c r="H333" s="15" t="s">
        <v>122</v>
      </c>
    </row>
    <row r="334" ht="20" customHeight="1" spans="1:8">
      <c r="A334" s="22"/>
      <c r="B334" s="13"/>
      <c r="C334" s="14"/>
      <c r="D334" s="13"/>
      <c r="E334" s="13"/>
      <c r="F334" s="15" t="s">
        <v>1049</v>
      </c>
      <c r="G334" s="15" t="s">
        <v>1050</v>
      </c>
      <c r="H334" s="15" t="s">
        <v>1051</v>
      </c>
    </row>
    <row r="335" ht="20" customHeight="1" spans="1:8">
      <c r="A335" s="22"/>
      <c r="B335" s="13"/>
      <c r="C335" s="14"/>
      <c r="D335" s="13"/>
      <c r="E335" s="13"/>
      <c r="F335" s="15" t="s">
        <v>1052</v>
      </c>
      <c r="G335" s="15" t="s">
        <v>1053</v>
      </c>
      <c r="H335" s="15" t="s">
        <v>1054</v>
      </c>
    </row>
    <row r="336" ht="20" customHeight="1" spans="1:8">
      <c r="A336" s="22"/>
      <c r="B336" s="13" t="s">
        <v>1055</v>
      </c>
      <c r="C336" s="14">
        <v>106</v>
      </c>
      <c r="D336" s="13" t="s">
        <v>414</v>
      </c>
      <c r="E336" s="13">
        <v>1</v>
      </c>
      <c r="F336" s="15" t="s">
        <v>1056</v>
      </c>
      <c r="G336" s="15" t="s">
        <v>1057</v>
      </c>
      <c r="H336" s="15" t="s">
        <v>1058</v>
      </c>
    </row>
    <row r="337" ht="20" customHeight="1" spans="1:8">
      <c r="A337" s="22"/>
      <c r="B337" s="13"/>
      <c r="C337" s="14"/>
      <c r="D337" s="13"/>
      <c r="E337" s="13"/>
      <c r="F337" s="15" t="s">
        <v>1059</v>
      </c>
      <c r="G337" s="15" t="s">
        <v>1060</v>
      </c>
      <c r="H337" s="15" t="s">
        <v>1061</v>
      </c>
    </row>
    <row r="338" ht="20" customHeight="1" spans="1:8">
      <c r="A338" s="22"/>
      <c r="B338" s="13"/>
      <c r="C338" s="14"/>
      <c r="D338" s="13"/>
      <c r="E338" s="13"/>
      <c r="F338" s="15" t="s">
        <v>1062</v>
      </c>
      <c r="G338" s="15" t="s">
        <v>1063</v>
      </c>
      <c r="H338" s="15" t="s">
        <v>507</v>
      </c>
    </row>
    <row r="339" ht="20" customHeight="1" spans="1:8">
      <c r="A339" s="22"/>
      <c r="B339" s="13" t="s">
        <v>1055</v>
      </c>
      <c r="C339" s="14">
        <v>107</v>
      </c>
      <c r="D339" s="13" t="s">
        <v>430</v>
      </c>
      <c r="E339" s="13">
        <v>3</v>
      </c>
      <c r="F339" s="15" t="s">
        <v>1064</v>
      </c>
      <c r="G339" s="15" t="s">
        <v>1065</v>
      </c>
      <c r="H339" s="15" t="s">
        <v>1066</v>
      </c>
    </row>
    <row r="340" ht="20" customHeight="1" spans="1:8">
      <c r="A340" s="22"/>
      <c r="B340" s="13"/>
      <c r="C340" s="14"/>
      <c r="D340" s="13"/>
      <c r="E340" s="13"/>
      <c r="F340" s="15" t="s">
        <v>1067</v>
      </c>
      <c r="G340" s="15" t="s">
        <v>1068</v>
      </c>
      <c r="H340" s="15" t="s">
        <v>1069</v>
      </c>
    </row>
    <row r="341" ht="20" customHeight="1" spans="1:8">
      <c r="A341" s="22"/>
      <c r="B341" s="13"/>
      <c r="C341" s="14"/>
      <c r="D341" s="13"/>
      <c r="E341" s="13"/>
      <c r="F341" s="15" t="s">
        <v>1070</v>
      </c>
      <c r="G341" s="15" t="s">
        <v>1071</v>
      </c>
      <c r="H341" s="15" t="s">
        <v>1072</v>
      </c>
    </row>
    <row r="342" ht="20" customHeight="1" spans="1:8">
      <c r="A342" s="22"/>
      <c r="B342" s="13"/>
      <c r="C342" s="14"/>
      <c r="D342" s="13"/>
      <c r="E342" s="13"/>
      <c r="F342" s="15" t="s">
        <v>1073</v>
      </c>
      <c r="G342" s="15" t="s">
        <v>1074</v>
      </c>
      <c r="H342" s="15" t="s">
        <v>1075</v>
      </c>
    </row>
    <row r="343" ht="20" customHeight="1" spans="1:8">
      <c r="A343" s="22"/>
      <c r="B343" s="13"/>
      <c r="C343" s="14"/>
      <c r="D343" s="13"/>
      <c r="E343" s="13"/>
      <c r="F343" s="15" t="s">
        <v>1076</v>
      </c>
      <c r="G343" s="15" t="s">
        <v>1077</v>
      </c>
      <c r="H343" s="15" t="s">
        <v>1078</v>
      </c>
    </row>
    <row r="344" ht="20" customHeight="1" spans="1:8">
      <c r="A344" s="22"/>
      <c r="B344" s="13"/>
      <c r="C344" s="14"/>
      <c r="D344" s="13"/>
      <c r="E344" s="13"/>
      <c r="F344" s="15" t="s">
        <v>1079</v>
      </c>
      <c r="G344" s="15" t="s">
        <v>1080</v>
      </c>
      <c r="H344" s="15" t="s">
        <v>1081</v>
      </c>
    </row>
    <row r="345" ht="20" customHeight="1" spans="1:8">
      <c r="A345" s="22"/>
      <c r="B345" s="13"/>
      <c r="C345" s="14"/>
      <c r="D345" s="13"/>
      <c r="E345" s="13"/>
      <c r="F345" s="15" t="s">
        <v>1082</v>
      </c>
      <c r="G345" s="15" t="s">
        <v>1083</v>
      </c>
      <c r="H345" s="15" t="s">
        <v>1084</v>
      </c>
    </row>
    <row r="346" ht="20" customHeight="1" spans="1:8">
      <c r="A346" s="22"/>
      <c r="B346" s="13"/>
      <c r="C346" s="14"/>
      <c r="D346" s="13"/>
      <c r="E346" s="13"/>
      <c r="F346" s="15" t="s">
        <v>1085</v>
      </c>
      <c r="G346" s="15" t="s">
        <v>1086</v>
      </c>
      <c r="H346" s="15" t="s">
        <v>1087</v>
      </c>
    </row>
    <row r="347" ht="20" customHeight="1" spans="1:8">
      <c r="A347" s="22"/>
      <c r="B347" s="13"/>
      <c r="C347" s="14"/>
      <c r="D347" s="13"/>
      <c r="E347" s="13"/>
      <c r="F347" s="15" t="s">
        <v>1088</v>
      </c>
      <c r="G347" s="15" t="s">
        <v>1089</v>
      </c>
      <c r="H347" s="15" t="s">
        <v>1090</v>
      </c>
    </row>
    <row r="348" ht="20" customHeight="1" spans="1:8">
      <c r="A348" s="22"/>
      <c r="B348" s="13" t="s">
        <v>1055</v>
      </c>
      <c r="C348" s="14">
        <v>108</v>
      </c>
      <c r="D348" s="13" t="s">
        <v>332</v>
      </c>
      <c r="E348" s="13">
        <v>3</v>
      </c>
      <c r="F348" s="15" t="s">
        <v>1091</v>
      </c>
      <c r="G348" s="15" t="s">
        <v>1092</v>
      </c>
      <c r="H348" s="15" t="s">
        <v>1093</v>
      </c>
    </row>
    <row r="349" ht="20" customHeight="1" spans="1:8">
      <c r="A349" s="22"/>
      <c r="B349" s="13"/>
      <c r="C349" s="14"/>
      <c r="D349" s="13"/>
      <c r="E349" s="13"/>
      <c r="F349" s="15" t="s">
        <v>1094</v>
      </c>
      <c r="G349" s="15" t="s">
        <v>1095</v>
      </c>
      <c r="H349" s="15" t="s">
        <v>1096</v>
      </c>
    </row>
    <row r="350" ht="20" customHeight="1" spans="1:8">
      <c r="A350" s="22"/>
      <c r="B350" s="13"/>
      <c r="C350" s="14"/>
      <c r="D350" s="13"/>
      <c r="E350" s="13"/>
      <c r="F350" s="15" t="s">
        <v>1097</v>
      </c>
      <c r="G350" s="15" t="s">
        <v>1098</v>
      </c>
      <c r="H350" s="15" t="s">
        <v>1099</v>
      </c>
    </row>
    <row r="351" ht="20" customHeight="1" spans="1:8">
      <c r="A351" s="22"/>
      <c r="B351" s="13"/>
      <c r="C351" s="14"/>
      <c r="D351" s="13"/>
      <c r="E351" s="13"/>
      <c r="F351" s="15" t="s">
        <v>1100</v>
      </c>
      <c r="G351" s="15" t="s">
        <v>1101</v>
      </c>
      <c r="H351" s="15" t="s">
        <v>1102</v>
      </c>
    </row>
    <row r="352" ht="20" customHeight="1" spans="1:8">
      <c r="A352" s="22"/>
      <c r="B352" s="13"/>
      <c r="C352" s="14"/>
      <c r="D352" s="13"/>
      <c r="E352" s="13"/>
      <c r="F352" s="15" t="s">
        <v>1103</v>
      </c>
      <c r="G352" s="15" t="s">
        <v>1104</v>
      </c>
      <c r="H352" s="15" t="s">
        <v>1105</v>
      </c>
    </row>
    <row r="353" ht="20" customHeight="1" spans="1:8">
      <c r="A353" s="22"/>
      <c r="B353" s="13"/>
      <c r="C353" s="14"/>
      <c r="D353" s="13"/>
      <c r="E353" s="13"/>
      <c r="F353" s="15" t="s">
        <v>1106</v>
      </c>
      <c r="G353" s="15" t="s">
        <v>1107</v>
      </c>
      <c r="H353" s="15" t="s">
        <v>1108</v>
      </c>
    </row>
    <row r="354" ht="20" customHeight="1" spans="1:8">
      <c r="A354" s="22"/>
      <c r="B354" s="13"/>
      <c r="C354" s="14"/>
      <c r="D354" s="13"/>
      <c r="E354" s="13"/>
      <c r="F354" s="15" t="s">
        <v>1109</v>
      </c>
      <c r="G354" s="15" t="s">
        <v>1110</v>
      </c>
      <c r="H354" s="15" t="s">
        <v>1111</v>
      </c>
    </row>
    <row r="355" ht="20" customHeight="1" spans="1:8">
      <c r="A355" s="22"/>
      <c r="B355" s="13"/>
      <c r="C355" s="14"/>
      <c r="D355" s="13"/>
      <c r="E355" s="13"/>
      <c r="F355" s="15" t="s">
        <v>1112</v>
      </c>
      <c r="G355" s="15" t="s">
        <v>1113</v>
      </c>
      <c r="H355" s="15" t="s">
        <v>1114</v>
      </c>
    </row>
    <row r="356" ht="20" customHeight="1" spans="1:8">
      <c r="A356" s="22"/>
      <c r="B356" s="13"/>
      <c r="C356" s="14"/>
      <c r="D356" s="13"/>
      <c r="E356" s="13"/>
      <c r="F356" s="15" t="s">
        <v>1115</v>
      </c>
      <c r="G356" s="15" t="s">
        <v>1116</v>
      </c>
      <c r="H356" s="15" t="s">
        <v>390</v>
      </c>
    </row>
    <row r="357" ht="20" customHeight="1" spans="1:8">
      <c r="A357" s="22"/>
      <c r="B357" s="13" t="s">
        <v>1055</v>
      </c>
      <c r="C357" s="14">
        <v>110</v>
      </c>
      <c r="D357" s="25" t="s">
        <v>485</v>
      </c>
      <c r="E357" s="13">
        <v>1</v>
      </c>
      <c r="F357" s="15" t="s">
        <v>1117</v>
      </c>
      <c r="G357" s="15" t="s">
        <v>1118</v>
      </c>
      <c r="H357" s="15" t="s">
        <v>1119</v>
      </c>
    </row>
    <row r="358" ht="20" customHeight="1" spans="1:8">
      <c r="A358" s="22"/>
      <c r="B358" s="13" t="s">
        <v>1055</v>
      </c>
      <c r="C358" s="14">
        <v>111</v>
      </c>
      <c r="D358" s="13" t="s">
        <v>498</v>
      </c>
      <c r="E358" s="13">
        <v>1</v>
      </c>
      <c r="F358" s="15" t="s">
        <v>1120</v>
      </c>
      <c r="G358" s="15" t="s">
        <v>1121</v>
      </c>
      <c r="H358" s="15" t="s">
        <v>1122</v>
      </c>
    </row>
    <row r="359" ht="20" customHeight="1" spans="1:8">
      <c r="A359" s="22"/>
      <c r="B359" s="13"/>
      <c r="C359" s="14"/>
      <c r="D359" s="13"/>
      <c r="E359" s="13"/>
      <c r="F359" s="15" t="s">
        <v>1123</v>
      </c>
      <c r="G359" s="15" t="s">
        <v>1124</v>
      </c>
      <c r="H359" s="15" t="s">
        <v>18</v>
      </c>
    </row>
    <row r="360" ht="20" customHeight="1" spans="1:8">
      <c r="A360" s="22"/>
      <c r="B360" s="13"/>
      <c r="C360" s="14"/>
      <c r="D360" s="13"/>
      <c r="E360" s="13"/>
      <c r="F360" s="15" t="s">
        <v>1125</v>
      </c>
      <c r="G360" s="15" t="s">
        <v>1126</v>
      </c>
      <c r="H360" s="15" t="s">
        <v>1127</v>
      </c>
    </row>
    <row r="361" ht="20" customHeight="1" spans="1:8">
      <c r="A361" s="22"/>
      <c r="B361" s="13" t="s">
        <v>1055</v>
      </c>
      <c r="C361" s="14">
        <v>112</v>
      </c>
      <c r="D361" s="13" t="s">
        <v>361</v>
      </c>
      <c r="E361" s="13">
        <v>2</v>
      </c>
      <c r="F361" s="15" t="s">
        <v>1128</v>
      </c>
      <c r="G361" s="15" t="s">
        <v>1129</v>
      </c>
      <c r="H361" s="15" t="s">
        <v>1130</v>
      </c>
    </row>
    <row r="362" ht="20" customHeight="1" spans="1:8">
      <c r="A362" s="22"/>
      <c r="B362" s="13"/>
      <c r="C362" s="14"/>
      <c r="D362" s="13"/>
      <c r="E362" s="13"/>
      <c r="F362" s="15" t="s">
        <v>1131</v>
      </c>
      <c r="G362" s="15" t="s">
        <v>1132</v>
      </c>
      <c r="H362" s="15" t="s">
        <v>205</v>
      </c>
    </row>
    <row r="363" ht="20" customHeight="1" spans="1:8">
      <c r="A363" s="22"/>
      <c r="B363" s="13"/>
      <c r="C363" s="14"/>
      <c r="D363" s="13"/>
      <c r="E363" s="13"/>
      <c r="F363" s="15" t="s">
        <v>1133</v>
      </c>
      <c r="G363" s="15" t="s">
        <v>1134</v>
      </c>
      <c r="H363" s="15" t="s">
        <v>1135</v>
      </c>
    </row>
    <row r="364" ht="20" customHeight="1" spans="1:8">
      <c r="A364" s="22"/>
      <c r="B364" s="13"/>
      <c r="C364" s="14"/>
      <c r="D364" s="13"/>
      <c r="E364" s="13"/>
      <c r="F364" s="15" t="s">
        <v>1136</v>
      </c>
      <c r="G364" s="15" t="s">
        <v>1137</v>
      </c>
      <c r="H364" s="15" t="s">
        <v>1138</v>
      </c>
    </row>
    <row r="365" ht="20" customHeight="1" spans="1:8">
      <c r="A365" s="22"/>
      <c r="B365" s="13"/>
      <c r="C365" s="14"/>
      <c r="D365" s="13"/>
      <c r="E365" s="13"/>
      <c r="F365" s="15" t="s">
        <v>1139</v>
      </c>
      <c r="G365" s="15" t="s">
        <v>1140</v>
      </c>
      <c r="H365" s="15" t="s">
        <v>1141</v>
      </c>
    </row>
    <row r="366" ht="20" customHeight="1" spans="1:8">
      <c r="A366" s="22"/>
      <c r="B366" s="13"/>
      <c r="C366" s="14"/>
      <c r="D366" s="13"/>
      <c r="E366" s="13"/>
      <c r="F366" s="15" t="s">
        <v>1142</v>
      </c>
      <c r="G366" s="15" t="s">
        <v>1143</v>
      </c>
      <c r="H366" s="15" t="s">
        <v>1144</v>
      </c>
    </row>
    <row r="367" ht="20" customHeight="1" spans="1:8">
      <c r="A367" s="22"/>
      <c r="B367" s="13" t="s">
        <v>1055</v>
      </c>
      <c r="C367" s="14">
        <v>114</v>
      </c>
      <c r="D367" s="13" t="s">
        <v>702</v>
      </c>
      <c r="E367" s="13">
        <v>1</v>
      </c>
      <c r="F367" s="15" t="s">
        <v>1145</v>
      </c>
      <c r="G367" s="15" t="s">
        <v>1146</v>
      </c>
      <c r="H367" s="15" t="s">
        <v>1147</v>
      </c>
    </row>
    <row r="368" ht="20" customHeight="1" spans="1:8">
      <c r="A368" s="22"/>
      <c r="B368" s="13"/>
      <c r="C368" s="14"/>
      <c r="D368" s="13"/>
      <c r="E368" s="13"/>
      <c r="F368" s="15" t="s">
        <v>1148</v>
      </c>
      <c r="G368" s="15" t="s">
        <v>1149</v>
      </c>
      <c r="H368" s="15" t="s">
        <v>999</v>
      </c>
    </row>
    <row r="369" ht="20" customHeight="1" spans="1:8">
      <c r="A369" s="22"/>
      <c r="B369" s="13"/>
      <c r="C369" s="14"/>
      <c r="D369" s="13"/>
      <c r="E369" s="13"/>
      <c r="F369" s="15" t="s">
        <v>1150</v>
      </c>
      <c r="G369" s="15" t="s">
        <v>1151</v>
      </c>
      <c r="H369" s="15" t="s">
        <v>1152</v>
      </c>
    </row>
    <row r="370" ht="20" customHeight="1" spans="1:8">
      <c r="A370" s="22"/>
      <c r="B370" s="13" t="s">
        <v>1055</v>
      </c>
      <c r="C370" s="14">
        <v>115</v>
      </c>
      <c r="D370" s="13" t="s">
        <v>384</v>
      </c>
      <c r="E370" s="13">
        <v>1</v>
      </c>
      <c r="F370" s="15" t="s">
        <v>1153</v>
      </c>
      <c r="G370" s="15" t="s">
        <v>1154</v>
      </c>
      <c r="H370" s="15" t="s">
        <v>833</v>
      </c>
    </row>
    <row r="371" ht="20" customHeight="1" spans="1:8">
      <c r="A371" s="22"/>
      <c r="B371" s="13"/>
      <c r="C371" s="14"/>
      <c r="D371" s="13"/>
      <c r="E371" s="13"/>
      <c r="F371" s="15" t="s">
        <v>1155</v>
      </c>
      <c r="G371" s="15" t="s">
        <v>1156</v>
      </c>
      <c r="H371" s="15" t="s">
        <v>1157</v>
      </c>
    </row>
    <row r="372" ht="20" customHeight="1" spans="1:8">
      <c r="A372" s="22"/>
      <c r="B372" s="13"/>
      <c r="C372" s="14"/>
      <c r="D372" s="13"/>
      <c r="E372" s="13"/>
      <c r="F372" s="15" t="s">
        <v>1158</v>
      </c>
      <c r="G372" s="15" t="s">
        <v>1159</v>
      </c>
      <c r="H372" s="15" t="s">
        <v>1160</v>
      </c>
    </row>
    <row r="373" ht="20" customHeight="1" spans="1:8">
      <c r="A373" s="22"/>
      <c r="B373" s="13" t="s">
        <v>1161</v>
      </c>
      <c r="C373" s="14">
        <v>116</v>
      </c>
      <c r="D373" s="13" t="s">
        <v>313</v>
      </c>
      <c r="E373" s="13">
        <v>1</v>
      </c>
      <c r="F373" s="15" t="s">
        <v>1162</v>
      </c>
      <c r="G373" s="15" t="s">
        <v>1163</v>
      </c>
      <c r="H373" s="15" t="s">
        <v>1164</v>
      </c>
    </row>
    <row r="374" ht="20" customHeight="1" spans="1:8">
      <c r="A374" s="22"/>
      <c r="B374" s="13"/>
      <c r="C374" s="14"/>
      <c r="D374" s="13"/>
      <c r="E374" s="13"/>
      <c r="F374" s="15" t="s">
        <v>1165</v>
      </c>
      <c r="G374" s="15" t="s">
        <v>1166</v>
      </c>
      <c r="H374" s="15" t="s">
        <v>1167</v>
      </c>
    </row>
    <row r="375" ht="20" customHeight="1" spans="1:8">
      <c r="A375" s="22"/>
      <c r="B375" s="13"/>
      <c r="C375" s="14"/>
      <c r="D375" s="13"/>
      <c r="E375" s="13"/>
      <c r="F375" s="15" t="s">
        <v>1168</v>
      </c>
      <c r="G375" s="15" t="s">
        <v>1169</v>
      </c>
      <c r="H375" s="15" t="s">
        <v>1170</v>
      </c>
    </row>
    <row r="376" ht="20" customHeight="1" spans="1:8">
      <c r="A376" s="22"/>
      <c r="B376" s="13" t="s">
        <v>1161</v>
      </c>
      <c r="C376" s="14">
        <v>117</v>
      </c>
      <c r="D376" s="13" t="s">
        <v>332</v>
      </c>
      <c r="E376" s="13">
        <v>1</v>
      </c>
      <c r="F376" s="15" t="s">
        <v>1171</v>
      </c>
      <c r="G376" s="15" t="s">
        <v>1172</v>
      </c>
      <c r="H376" s="15" t="s">
        <v>1173</v>
      </c>
    </row>
    <row r="377" ht="20" customHeight="1" spans="1:8">
      <c r="A377" s="22"/>
      <c r="B377" s="13"/>
      <c r="C377" s="14"/>
      <c r="D377" s="13"/>
      <c r="E377" s="13"/>
      <c r="F377" s="15" t="s">
        <v>1174</v>
      </c>
      <c r="G377" s="15" t="s">
        <v>1175</v>
      </c>
      <c r="H377" s="15" t="s">
        <v>1176</v>
      </c>
    </row>
    <row r="378" ht="20" customHeight="1" spans="1:8">
      <c r="A378" s="22"/>
      <c r="B378" s="13"/>
      <c r="C378" s="14"/>
      <c r="D378" s="13"/>
      <c r="E378" s="13"/>
      <c r="F378" s="15" t="s">
        <v>1177</v>
      </c>
      <c r="G378" s="15" t="s">
        <v>1178</v>
      </c>
      <c r="H378" s="15" t="s">
        <v>1179</v>
      </c>
    </row>
    <row r="379" ht="20" customHeight="1" spans="1:8">
      <c r="A379" s="22"/>
      <c r="B379" s="13" t="s">
        <v>1161</v>
      </c>
      <c r="C379" s="14">
        <v>118</v>
      </c>
      <c r="D379" s="13" t="s">
        <v>342</v>
      </c>
      <c r="E379" s="13">
        <v>1</v>
      </c>
      <c r="F379" s="15" t="s">
        <v>1180</v>
      </c>
      <c r="G379" s="15" t="s">
        <v>1181</v>
      </c>
      <c r="H379" s="15" t="s">
        <v>1182</v>
      </c>
    </row>
    <row r="380" ht="20" customHeight="1" spans="1:8">
      <c r="A380" s="22"/>
      <c r="B380" s="13"/>
      <c r="C380" s="14"/>
      <c r="D380" s="13"/>
      <c r="E380" s="13"/>
      <c r="F380" s="15" t="s">
        <v>1183</v>
      </c>
      <c r="G380" s="15" t="s">
        <v>1184</v>
      </c>
      <c r="H380" s="15" t="s">
        <v>1185</v>
      </c>
    </row>
    <row r="381" ht="20" customHeight="1" spans="1:8">
      <c r="A381" s="22"/>
      <c r="B381" s="13"/>
      <c r="C381" s="14"/>
      <c r="D381" s="13"/>
      <c r="E381" s="13"/>
      <c r="F381" s="15" t="s">
        <v>1186</v>
      </c>
      <c r="G381" s="15" t="s">
        <v>1187</v>
      </c>
      <c r="H381" s="15" t="s">
        <v>1188</v>
      </c>
    </row>
    <row r="382" ht="20" customHeight="1" spans="1:8">
      <c r="A382" s="22"/>
      <c r="B382" s="13" t="s">
        <v>1161</v>
      </c>
      <c r="C382" s="14">
        <v>119</v>
      </c>
      <c r="D382" s="13" t="s">
        <v>361</v>
      </c>
      <c r="E382" s="13">
        <v>1</v>
      </c>
      <c r="F382" s="15" t="s">
        <v>1189</v>
      </c>
      <c r="G382" s="15" t="s">
        <v>1190</v>
      </c>
      <c r="H382" s="15" t="s">
        <v>1191</v>
      </c>
    </row>
    <row r="383" ht="20" customHeight="1" spans="1:8">
      <c r="A383" s="22"/>
      <c r="B383" s="13"/>
      <c r="C383" s="14"/>
      <c r="D383" s="13"/>
      <c r="E383" s="13"/>
      <c r="F383" s="15" t="s">
        <v>1192</v>
      </c>
      <c r="G383" s="15" t="s">
        <v>1193</v>
      </c>
      <c r="H383" s="15" t="s">
        <v>1194</v>
      </c>
    </row>
    <row r="384" ht="20" customHeight="1" spans="1:8">
      <c r="A384" s="22"/>
      <c r="B384" s="13"/>
      <c r="C384" s="14"/>
      <c r="D384" s="13"/>
      <c r="E384" s="13"/>
      <c r="F384" s="15" t="s">
        <v>1195</v>
      </c>
      <c r="G384" s="15" t="s">
        <v>1196</v>
      </c>
      <c r="H384" s="15" t="s">
        <v>1197</v>
      </c>
    </row>
    <row r="385" ht="20" customHeight="1" spans="1:8">
      <c r="A385" s="22"/>
      <c r="B385" s="13" t="s">
        <v>1198</v>
      </c>
      <c r="C385" s="14">
        <v>120</v>
      </c>
      <c r="D385" s="13" t="s">
        <v>332</v>
      </c>
      <c r="E385" s="13">
        <v>2</v>
      </c>
      <c r="F385" s="15" t="s">
        <v>1199</v>
      </c>
      <c r="G385" s="15" t="s">
        <v>1200</v>
      </c>
      <c r="H385" s="15" t="s">
        <v>117</v>
      </c>
    </row>
    <row r="386" ht="20" customHeight="1" spans="1:8">
      <c r="A386" s="22"/>
      <c r="B386" s="13"/>
      <c r="C386" s="14"/>
      <c r="D386" s="13"/>
      <c r="E386" s="13"/>
      <c r="F386" s="15" t="s">
        <v>1201</v>
      </c>
      <c r="G386" s="15" t="s">
        <v>1202</v>
      </c>
      <c r="H386" s="15" t="s">
        <v>1203</v>
      </c>
    </row>
    <row r="387" ht="20" customHeight="1" spans="1:8">
      <c r="A387" s="22"/>
      <c r="B387" s="13"/>
      <c r="C387" s="14"/>
      <c r="D387" s="13"/>
      <c r="E387" s="13"/>
      <c r="F387" s="15" t="s">
        <v>1204</v>
      </c>
      <c r="G387" s="15" t="s">
        <v>1205</v>
      </c>
      <c r="H387" s="15" t="s">
        <v>1206</v>
      </c>
    </row>
    <row r="388" ht="20" customHeight="1" spans="1:8">
      <c r="A388" s="22"/>
      <c r="B388" s="13"/>
      <c r="C388" s="14"/>
      <c r="D388" s="13"/>
      <c r="E388" s="13"/>
      <c r="F388" s="15" t="s">
        <v>1207</v>
      </c>
      <c r="G388" s="15" t="s">
        <v>1208</v>
      </c>
      <c r="H388" s="15" t="s">
        <v>390</v>
      </c>
    </row>
    <row r="389" ht="20" customHeight="1" spans="1:8">
      <c r="A389" s="22"/>
      <c r="B389" s="13"/>
      <c r="C389" s="14"/>
      <c r="D389" s="13"/>
      <c r="E389" s="13"/>
      <c r="F389" s="15" t="s">
        <v>1209</v>
      </c>
      <c r="G389" s="15" t="s">
        <v>1210</v>
      </c>
      <c r="H389" s="15" t="s">
        <v>1211</v>
      </c>
    </row>
    <row r="390" ht="20" customHeight="1" spans="1:8">
      <c r="A390" s="22"/>
      <c r="B390" s="13"/>
      <c r="C390" s="14"/>
      <c r="D390" s="13"/>
      <c r="E390" s="13"/>
      <c r="F390" s="15" t="s">
        <v>1212</v>
      </c>
      <c r="G390" s="15" t="s">
        <v>1213</v>
      </c>
      <c r="H390" s="15" t="s">
        <v>1214</v>
      </c>
    </row>
    <row r="391" ht="20" customHeight="1" spans="1:8">
      <c r="A391" s="22"/>
      <c r="B391" s="13" t="s">
        <v>1198</v>
      </c>
      <c r="C391" s="14">
        <v>122</v>
      </c>
      <c r="D391" s="13" t="s">
        <v>361</v>
      </c>
      <c r="E391" s="13">
        <v>1</v>
      </c>
      <c r="F391" s="15" t="s">
        <v>1215</v>
      </c>
      <c r="G391" s="15" t="s">
        <v>1216</v>
      </c>
      <c r="H391" s="15" t="s">
        <v>1217</v>
      </c>
    </row>
    <row r="392" ht="20" customHeight="1" spans="1:8">
      <c r="A392" s="22"/>
      <c r="B392" s="13"/>
      <c r="C392" s="14"/>
      <c r="D392" s="13"/>
      <c r="E392" s="13"/>
      <c r="F392" s="15" t="s">
        <v>1218</v>
      </c>
      <c r="G392" s="15" t="s">
        <v>1219</v>
      </c>
      <c r="H392" s="15" t="s">
        <v>68</v>
      </c>
    </row>
    <row r="393" ht="20" customHeight="1" spans="1:8">
      <c r="A393" s="22"/>
      <c r="B393" s="13"/>
      <c r="C393" s="14"/>
      <c r="D393" s="13"/>
      <c r="E393" s="13"/>
      <c r="F393" s="15" t="s">
        <v>1220</v>
      </c>
      <c r="G393" s="15" t="s">
        <v>1221</v>
      </c>
      <c r="H393" s="15" t="s">
        <v>1222</v>
      </c>
    </row>
    <row r="394" ht="20" customHeight="1" spans="1:8">
      <c r="A394" s="22"/>
      <c r="B394" s="13" t="s">
        <v>1198</v>
      </c>
      <c r="C394" s="14">
        <v>123</v>
      </c>
      <c r="D394" s="13" t="s">
        <v>384</v>
      </c>
      <c r="E394" s="13">
        <v>1</v>
      </c>
      <c r="F394" s="15" t="s">
        <v>1223</v>
      </c>
      <c r="G394" s="15" t="s">
        <v>1224</v>
      </c>
      <c r="H394" s="15" t="s">
        <v>1225</v>
      </c>
    </row>
    <row r="395" ht="20" customHeight="1" spans="1:8">
      <c r="A395" s="22"/>
      <c r="B395" s="13"/>
      <c r="C395" s="14"/>
      <c r="D395" s="13"/>
      <c r="E395" s="13"/>
      <c r="F395" s="15" t="s">
        <v>1226</v>
      </c>
      <c r="G395" s="15" t="s">
        <v>1227</v>
      </c>
      <c r="H395" s="15" t="s">
        <v>1228</v>
      </c>
    </row>
    <row r="396" ht="20" customHeight="1" spans="1:8">
      <c r="A396" s="22"/>
      <c r="B396" s="13"/>
      <c r="C396" s="14"/>
      <c r="D396" s="13"/>
      <c r="E396" s="13"/>
      <c r="F396" s="15" t="s">
        <v>1229</v>
      </c>
      <c r="G396" s="15" t="s">
        <v>1230</v>
      </c>
      <c r="H396" s="15" t="s">
        <v>1231</v>
      </c>
    </row>
    <row r="397" ht="20" customHeight="1" spans="1:8">
      <c r="A397" s="22"/>
      <c r="B397" s="13" t="s">
        <v>1232</v>
      </c>
      <c r="C397" s="14">
        <v>124</v>
      </c>
      <c r="D397" s="13" t="s">
        <v>332</v>
      </c>
      <c r="E397" s="13">
        <v>1</v>
      </c>
      <c r="F397" s="15" t="s">
        <v>1233</v>
      </c>
      <c r="G397" s="15" t="s">
        <v>1234</v>
      </c>
      <c r="H397" s="15" t="s">
        <v>1235</v>
      </c>
    </row>
    <row r="398" ht="20" customHeight="1" spans="1:8">
      <c r="A398" s="22"/>
      <c r="B398" s="13"/>
      <c r="C398" s="14"/>
      <c r="D398" s="13"/>
      <c r="E398" s="13"/>
      <c r="F398" s="15" t="s">
        <v>1236</v>
      </c>
      <c r="G398" s="15" t="s">
        <v>1237</v>
      </c>
      <c r="H398" s="15" t="s">
        <v>1238</v>
      </c>
    </row>
    <row r="399" ht="20" customHeight="1" spans="1:8">
      <c r="A399" s="22"/>
      <c r="B399" s="13"/>
      <c r="C399" s="14"/>
      <c r="D399" s="13"/>
      <c r="E399" s="13"/>
      <c r="F399" s="15" t="s">
        <v>1239</v>
      </c>
      <c r="G399" s="15" t="s">
        <v>1240</v>
      </c>
      <c r="H399" s="15" t="s">
        <v>1241</v>
      </c>
    </row>
    <row r="400" ht="20" customHeight="1" spans="1:8">
      <c r="A400" s="22"/>
      <c r="B400" s="13" t="s">
        <v>1232</v>
      </c>
      <c r="C400" s="14">
        <v>125</v>
      </c>
      <c r="D400" s="13" t="s">
        <v>361</v>
      </c>
      <c r="E400" s="13">
        <v>1</v>
      </c>
      <c r="F400" s="15" t="s">
        <v>1242</v>
      </c>
      <c r="G400" s="15" t="s">
        <v>1243</v>
      </c>
      <c r="H400" s="15" t="s">
        <v>1244</v>
      </c>
    </row>
    <row r="401" ht="20" customHeight="1" spans="1:8">
      <c r="A401" s="22"/>
      <c r="B401" s="13"/>
      <c r="C401" s="14"/>
      <c r="D401" s="13"/>
      <c r="E401" s="13"/>
      <c r="F401" s="15" t="s">
        <v>1245</v>
      </c>
      <c r="G401" s="15" t="s">
        <v>1246</v>
      </c>
      <c r="H401" s="15" t="s">
        <v>1247</v>
      </c>
    </row>
    <row r="402" ht="20" customHeight="1" spans="1:8">
      <c r="A402" s="22"/>
      <c r="B402" s="13"/>
      <c r="C402" s="14"/>
      <c r="D402" s="13"/>
      <c r="E402" s="13"/>
      <c r="F402" s="15" t="s">
        <v>1248</v>
      </c>
      <c r="G402" s="15" t="s">
        <v>1249</v>
      </c>
      <c r="H402" s="15" t="s">
        <v>1250</v>
      </c>
    </row>
    <row r="403" ht="20" customHeight="1" spans="1:8">
      <c r="A403" s="22"/>
      <c r="B403" s="13" t="s">
        <v>1232</v>
      </c>
      <c r="C403" s="14">
        <v>126</v>
      </c>
      <c r="D403" s="13" t="s">
        <v>384</v>
      </c>
      <c r="E403" s="13">
        <v>1</v>
      </c>
      <c r="F403" s="15" t="s">
        <v>1251</v>
      </c>
      <c r="G403" s="15" t="s">
        <v>1252</v>
      </c>
      <c r="H403" s="15" t="s">
        <v>1253</v>
      </c>
    </row>
    <row r="404" ht="20" customHeight="1" spans="1:8">
      <c r="A404" s="22"/>
      <c r="B404" s="13"/>
      <c r="C404" s="14"/>
      <c r="D404" s="13"/>
      <c r="E404" s="13"/>
      <c r="F404" s="15" t="s">
        <v>1254</v>
      </c>
      <c r="G404" s="15" t="s">
        <v>1255</v>
      </c>
      <c r="H404" s="15" t="s">
        <v>1256</v>
      </c>
    </row>
    <row r="405" ht="20" customHeight="1" spans="1:8">
      <c r="A405" s="22"/>
      <c r="B405" s="13"/>
      <c r="C405" s="14"/>
      <c r="D405" s="13"/>
      <c r="E405" s="13"/>
      <c r="F405" s="15" t="s">
        <v>1257</v>
      </c>
      <c r="G405" s="15" t="s">
        <v>1258</v>
      </c>
      <c r="H405" s="15" t="s">
        <v>1259</v>
      </c>
    </row>
    <row r="406" ht="20" customHeight="1" spans="1:8">
      <c r="A406" s="22"/>
      <c r="B406" s="13" t="s">
        <v>1260</v>
      </c>
      <c r="C406" s="14">
        <v>127</v>
      </c>
      <c r="D406" s="13" t="s">
        <v>414</v>
      </c>
      <c r="E406" s="13">
        <v>1</v>
      </c>
      <c r="F406" s="15" t="s">
        <v>1261</v>
      </c>
      <c r="G406" s="15" t="s">
        <v>1262</v>
      </c>
      <c r="H406" s="15" t="s">
        <v>1263</v>
      </c>
    </row>
    <row r="407" ht="20" customHeight="1" spans="1:8">
      <c r="A407" s="22"/>
      <c r="B407" s="13"/>
      <c r="C407" s="14"/>
      <c r="D407" s="13"/>
      <c r="E407" s="13"/>
      <c r="F407" s="15" t="s">
        <v>1264</v>
      </c>
      <c r="G407" s="15" t="s">
        <v>1265</v>
      </c>
      <c r="H407" s="15" t="s">
        <v>1266</v>
      </c>
    </row>
    <row r="408" ht="20" customHeight="1" spans="1:8">
      <c r="A408" s="22"/>
      <c r="B408" s="13" t="s">
        <v>1260</v>
      </c>
      <c r="C408" s="14">
        <v>128</v>
      </c>
      <c r="D408" s="13" t="s">
        <v>430</v>
      </c>
      <c r="E408" s="13">
        <v>1</v>
      </c>
      <c r="F408" s="15" t="s">
        <v>1267</v>
      </c>
      <c r="G408" s="15" t="s">
        <v>1268</v>
      </c>
      <c r="H408" s="15" t="s">
        <v>1269</v>
      </c>
    </row>
    <row r="409" ht="20" customHeight="1" spans="1:8">
      <c r="A409" s="22"/>
      <c r="B409" s="13"/>
      <c r="C409" s="14"/>
      <c r="D409" s="13"/>
      <c r="E409" s="13"/>
      <c r="F409" s="15" t="s">
        <v>1270</v>
      </c>
      <c r="G409" s="15" t="s">
        <v>1271</v>
      </c>
      <c r="H409" s="15" t="s">
        <v>1272</v>
      </c>
    </row>
    <row r="410" ht="20" customHeight="1" spans="1:8">
      <c r="A410" s="22"/>
      <c r="B410" s="13"/>
      <c r="C410" s="14"/>
      <c r="D410" s="13"/>
      <c r="E410" s="13"/>
      <c r="F410" s="15" t="s">
        <v>1273</v>
      </c>
      <c r="G410" s="15" t="s">
        <v>1274</v>
      </c>
      <c r="H410" s="15" t="s">
        <v>1275</v>
      </c>
    </row>
    <row r="411" ht="20" customHeight="1" spans="1:8">
      <c r="A411" s="22"/>
      <c r="B411" s="13" t="s">
        <v>1260</v>
      </c>
      <c r="C411" s="14">
        <v>129</v>
      </c>
      <c r="D411" s="13" t="s">
        <v>332</v>
      </c>
      <c r="E411" s="13">
        <v>2</v>
      </c>
      <c r="F411" s="15" t="s">
        <v>1276</v>
      </c>
      <c r="G411" s="15" t="s">
        <v>1277</v>
      </c>
      <c r="H411" s="15" t="s">
        <v>1278</v>
      </c>
    </row>
    <row r="412" ht="20" customHeight="1" spans="1:8">
      <c r="A412" s="22"/>
      <c r="B412" s="13"/>
      <c r="C412" s="14"/>
      <c r="D412" s="13"/>
      <c r="E412" s="13"/>
      <c r="F412" s="15" t="s">
        <v>1279</v>
      </c>
      <c r="G412" s="15" t="s">
        <v>1280</v>
      </c>
      <c r="H412" s="15" t="s">
        <v>1281</v>
      </c>
    </row>
    <row r="413" ht="20" customHeight="1" spans="1:8">
      <c r="A413" s="22"/>
      <c r="B413" s="13"/>
      <c r="C413" s="14"/>
      <c r="D413" s="13"/>
      <c r="E413" s="13"/>
      <c r="F413" s="15" t="s">
        <v>1282</v>
      </c>
      <c r="G413" s="15" t="s">
        <v>1283</v>
      </c>
      <c r="H413" s="15" t="s">
        <v>1284</v>
      </c>
    </row>
    <row r="414" ht="20" customHeight="1" spans="1:8">
      <c r="A414" s="22"/>
      <c r="B414" s="13"/>
      <c r="C414" s="14"/>
      <c r="D414" s="13"/>
      <c r="E414" s="13"/>
      <c r="F414" s="15" t="s">
        <v>1285</v>
      </c>
      <c r="G414" s="15" t="s">
        <v>1286</v>
      </c>
      <c r="H414" s="15" t="s">
        <v>1228</v>
      </c>
    </row>
    <row r="415" ht="20" customHeight="1" spans="1:8">
      <c r="A415" s="22"/>
      <c r="B415" s="13"/>
      <c r="C415" s="14"/>
      <c r="D415" s="13"/>
      <c r="E415" s="13"/>
      <c r="F415" s="15" t="s">
        <v>1287</v>
      </c>
      <c r="G415" s="15" t="s">
        <v>1288</v>
      </c>
      <c r="H415" s="15" t="s">
        <v>1289</v>
      </c>
    </row>
    <row r="416" ht="20" customHeight="1" spans="1:8">
      <c r="A416" s="22"/>
      <c r="B416" s="13"/>
      <c r="C416" s="14"/>
      <c r="D416" s="13"/>
      <c r="E416" s="13"/>
      <c r="F416" s="15" t="s">
        <v>1290</v>
      </c>
      <c r="G416" s="15" t="s">
        <v>1291</v>
      </c>
      <c r="H416" s="15" t="s">
        <v>1111</v>
      </c>
    </row>
    <row r="417" ht="20" customHeight="1" spans="1:8">
      <c r="A417" s="22"/>
      <c r="B417" s="13" t="s">
        <v>1260</v>
      </c>
      <c r="C417" s="14">
        <v>130</v>
      </c>
      <c r="D417" s="13" t="s">
        <v>342</v>
      </c>
      <c r="E417" s="13">
        <v>1</v>
      </c>
      <c r="F417" s="15" t="s">
        <v>1292</v>
      </c>
      <c r="G417" s="15" t="s">
        <v>1293</v>
      </c>
      <c r="H417" s="15" t="s">
        <v>909</v>
      </c>
    </row>
    <row r="418" ht="20" customHeight="1" spans="1:8">
      <c r="A418" s="22"/>
      <c r="B418" s="13"/>
      <c r="C418" s="14"/>
      <c r="D418" s="13"/>
      <c r="E418" s="13"/>
      <c r="F418" s="15" t="s">
        <v>1294</v>
      </c>
      <c r="G418" s="15" t="s">
        <v>1295</v>
      </c>
      <c r="H418" s="15" t="s">
        <v>1296</v>
      </c>
    </row>
    <row r="419" ht="20" customHeight="1" spans="1:8">
      <c r="A419" s="22"/>
      <c r="B419" s="13" t="s">
        <v>1260</v>
      </c>
      <c r="C419" s="14">
        <v>131</v>
      </c>
      <c r="D419" s="13" t="s">
        <v>361</v>
      </c>
      <c r="E419" s="13">
        <v>1</v>
      </c>
      <c r="F419" s="15" t="s">
        <v>1297</v>
      </c>
      <c r="G419" s="15" t="s">
        <v>1298</v>
      </c>
      <c r="H419" s="15" t="s">
        <v>1299</v>
      </c>
    </row>
    <row r="420" ht="20" customHeight="1" spans="1:8">
      <c r="A420" s="22"/>
      <c r="B420" s="13"/>
      <c r="C420" s="14"/>
      <c r="D420" s="13"/>
      <c r="E420" s="13"/>
      <c r="F420" s="15" t="s">
        <v>1300</v>
      </c>
      <c r="G420" s="15" t="s">
        <v>1301</v>
      </c>
      <c r="H420" s="15" t="s">
        <v>1046</v>
      </c>
    </row>
    <row r="421" ht="20" customHeight="1" spans="1:8">
      <c r="A421" s="22"/>
      <c r="B421" s="13"/>
      <c r="C421" s="14"/>
      <c r="D421" s="13"/>
      <c r="E421" s="13"/>
      <c r="F421" s="15" t="s">
        <v>1302</v>
      </c>
      <c r="G421" s="15" t="s">
        <v>1303</v>
      </c>
      <c r="H421" s="15" t="s">
        <v>1304</v>
      </c>
    </row>
    <row r="422" ht="20" customHeight="1" spans="1:8">
      <c r="A422" s="22"/>
      <c r="B422" s="13" t="s">
        <v>1305</v>
      </c>
      <c r="C422" s="14">
        <v>132</v>
      </c>
      <c r="D422" s="13" t="s">
        <v>332</v>
      </c>
      <c r="E422" s="13">
        <v>1</v>
      </c>
      <c r="F422" s="15" t="s">
        <v>1306</v>
      </c>
      <c r="G422" s="15" t="s">
        <v>1307</v>
      </c>
      <c r="H422" s="15" t="s">
        <v>1308</v>
      </c>
    </row>
    <row r="423" ht="20" customHeight="1" spans="1:8">
      <c r="A423" s="22"/>
      <c r="B423" s="13"/>
      <c r="C423" s="14"/>
      <c r="D423" s="13"/>
      <c r="E423" s="13"/>
      <c r="F423" s="15" t="s">
        <v>1309</v>
      </c>
      <c r="G423" s="15" t="s">
        <v>1101</v>
      </c>
      <c r="H423" s="15" t="s">
        <v>1310</v>
      </c>
    </row>
    <row r="424" ht="20" customHeight="1" spans="1:8">
      <c r="A424" s="22"/>
      <c r="B424" s="13"/>
      <c r="C424" s="14"/>
      <c r="D424" s="13"/>
      <c r="E424" s="13"/>
      <c r="F424" s="15" t="s">
        <v>1311</v>
      </c>
      <c r="G424" s="15" t="s">
        <v>1312</v>
      </c>
      <c r="H424" s="15" t="s">
        <v>1313</v>
      </c>
    </row>
    <row r="425" ht="20" customHeight="1" spans="1:8">
      <c r="A425" s="22"/>
      <c r="B425" s="13" t="s">
        <v>1305</v>
      </c>
      <c r="C425" s="14">
        <v>134</v>
      </c>
      <c r="D425" s="13" t="s">
        <v>361</v>
      </c>
      <c r="E425" s="13">
        <v>2</v>
      </c>
      <c r="F425" s="15" t="s">
        <v>1314</v>
      </c>
      <c r="G425" s="15" t="s">
        <v>1315</v>
      </c>
      <c r="H425" s="15" t="s">
        <v>1316</v>
      </c>
    </row>
    <row r="426" ht="20" customHeight="1" spans="1:8">
      <c r="A426" s="22"/>
      <c r="B426" s="13"/>
      <c r="C426" s="14"/>
      <c r="D426" s="13"/>
      <c r="E426" s="13"/>
      <c r="F426" s="15" t="s">
        <v>1317</v>
      </c>
      <c r="G426" s="15" t="s">
        <v>1318</v>
      </c>
      <c r="H426" s="15" t="s">
        <v>1319</v>
      </c>
    </row>
    <row r="427" ht="20" customHeight="1" spans="1:8">
      <c r="A427" s="22"/>
      <c r="B427" s="13"/>
      <c r="C427" s="14"/>
      <c r="D427" s="13"/>
      <c r="E427" s="13"/>
      <c r="F427" s="15" t="s">
        <v>1320</v>
      </c>
      <c r="G427" s="15" t="s">
        <v>1321</v>
      </c>
      <c r="H427" s="15" t="s">
        <v>1322</v>
      </c>
    </row>
    <row r="428" ht="20" customHeight="1" spans="1:8">
      <c r="A428" s="22"/>
      <c r="B428" s="13"/>
      <c r="C428" s="14"/>
      <c r="D428" s="13"/>
      <c r="E428" s="13"/>
      <c r="F428" s="15" t="s">
        <v>1323</v>
      </c>
      <c r="G428" s="15" t="s">
        <v>1324</v>
      </c>
      <c r="H428" s="15" t="s">
        <v>1325</v>
      </c>
    </row>
    <row r="429" ht="20" customHeight="1" spans="1:8">
      <c r="A429" s="22"/>
      <c r="B429" s="13" t="s">
        <v>1305</v>
      </c>
      <c r="C429" s="14">
        <v>136</v>
      </c>
      <c r="D429" s="13" t="s">
        <v>374</v>
      </c>
      <c r="E429" s="13">
        <v>1</v>
      </c>
      <c r="F429" s="15" t="s">
        <v>1326</v>
      </c>
      <c r="G429" s="15" t="s">
        <v>1327</v>
      </c>
      <c r="H429" s="15" t="s">
        <v>1328</v>
      </c>
    </row>
    <row r="430" ht="20" customHeight="1" spans="1:8">
      <c r="A430" s="22"/>
      <c r="B430" s="13"/>
      <c r="C430" s="14"/>
      <c r="D430" s="13"/>
      <c r="E430" s="13"/>
      <c r="F430" s="15" t="s">
        <v>1329</v>
      </c>
      <c r="G430" s="15" t="s">
        <v>1330</v>
      </c>
      <c r="H430" s="15" t="s">
        <v>1331</v>
      </c>
    </row>
    <row r="431" ht="20" customHeight="1" spans="1:8">
      <c r="A431" s="22"/>
      <c r="B431" s="13"/>
      <c r="C431" s="14"/>
      <c r="D431" s="13"/>
      <c r="E431" s="13"/>
      <c r="F431" s="15" t="s">
        <v>1332</v>
      </c>
      <c r="G431" s="15" t="s">
        <v>1333</v>
      </c>
      <c r="H431" s="15" t="s">
        <v>1334</v>
      </c>
    </row>
    <row r="432" ht="20" customHeight="1" spans="1:8">
      <c r="A432" s="22"/>
      <c r="B432" s="13" t="s">
        <v>1335</v>
      </c>
      <c r="C432" s="14">
        <v>137</v>
      </c>
      <c r="D432" s="13" t="s">
        <v>332</v>
      </c>
      <c r="E432" s="13">
        <v>1</v>
      </c>
      <c r="F432" s="15" t="s">
        <v>1336</v>
      </c>
      <c r="G432" s="15" t="s">
        <v>472</v>
      </c>
      <c r="H432" s="15" t="s">
        <v>982</v>
      </c>
    </row>
    <row r="433" ht="20" customHeight="1" spans="1:8">
      <c r="A433" s="22"/>
      <c r="B433" s="13"/>
      <c r="C433" s="14"/>
      <c r="D433" s="13"/>
      <c r="E433" s="13"/>
      <c r="F433" s="15" t="s">
        <v>1337</v>
      </c>
      <c r="G433" s="15" t="s">
        <v>1338</v>
      </c>
      <c r="H433" s="15" t="s">
        <v>1339</v>
      </c>
    </row>
    <row r="434" ht="20" customHeight="1" spans="1:8">
      <c r="A434" s="22"/>
      <c r="B434" s="13"/>
      <c r="C434" s="14"/>
      <c r="D434" s="13"/>
      <c r="E434" s="13"/>
      <c r="F434" s="15" t="s">
        <v>1340</v>
      </c>
      <c r="G434" s="15" t="s">
        <v>1341</v>
      </c>
      <c r="H434" s="15" t="s">
        <v>735</v>
      </c>
    </row>
    <row r="435" ht="20" customHeight="1" spans="1:8">
      <c r="A435" s="22"/>
      <c r="B435" s="13" t="s">
        <v>1335</v>
      </c>
      <c r="C435" s="14">
        <v>138</v>
      </c>
      <c r="D435" s="13" t="s">
        <v>702</v>
      </c>
      <c r="E435" s="13">
        <v>1</v>
      </c>
      <c r="F435" s="15" t="s">
        <v>1342</v>
      </c>
      <c r="G435" s="15" t="s">
        <v>1343</v>
      </c>
      <c r="H435" s="15" t="s">
        <v>1344</v>
      </c>
    </row>
    <row r="436" ht="20" customHeight="1" spans="1:8">
      <c r="A436" s="22"/>
      <c r="B436" s="13"/>
      <c r="C436" s="14"/>
      <c r="D436" s="13"/>
      <c r="E436" s="13"/>
      <c r="F436" s="15" t="s">
        <v>1345</v>
      </c>
      <c r="G436" s="15" t="s">
        <v>1346</v>
      </c>
      <c r="H436" s="15" t="s">
        <v>1347</v>
      </c>
    </row>
    <row r="437" ht="20" customHeight="1" spans="1:8">
      <c r="A437" s="22"/>
      <c r="B437" s="13"/>
      <c r="C437" s="14"/>
      <c r="D437" s="13"/>
      <c r="E437" s="13"/>
      <c r="F437" s="15" t="s">
        <v>1348</v>
      </c>
      <c r="G437" s="15" t="s">
        <v>1349</v>
      </c>
      <c r="H437" s="15" t="s">
        <v>450</v>
      </c>
    </row>
    <row r="438" ht="20" customHeight="1" spans="1:8">
      <c r="A438" s="22"/>
      <c r="B438" s="13" t="s">
        <v>1335</v>
      </c>
      <c r="C438" s="14">
        <v>139</v>
      </c>
      <c r="D438" s="13" t="s">
        <v>531</v>
      </c>
      <c r="E438" s="13">
        <v>1</v>
      </c>
      <c r="F438" s="15" t="s">
        <v>1350</v>
      </c>
      <c r="G438" s="15" t="s">
        <v>1351</v>
      </c>
      <c r="H438" s="15" t="s">
        <v>615</v>
      </c>
    </row>
    <row r="439" ht="20" customHeight="1" spans="1:8">
      <c r="A439" s="22"/>
      <c r="B439" s="13"/>
      <c r="C439" s="14"/>
      <c r="D439" s="13"/>
      <c r="E439" s="13"/>
      <c r="F439" s="15" t="s">
        <v>1352</v>
      </c>
      <c r="G439" s="15" t="s">
        <v>1353</v>
      </c>
      <c r="H439" s="15" t="s">
        <v>1354</v>
      </c>
    </row>
    <row r="440" ht="20" customHeight="1" spans="1:8">
      <c r="A440" s="22"/>
      <c r="B440" s="13"/>
      <c r="C440" s="14"/>
      <c r="D440" s="13"/>
      <c r="E440" s="13"/>
      <c r="F440" s="15" t="s">
        <v>1355</v>
      </c>
      <c r="G440" s="15" t="s">
        <v>1356</v>
      </c>
      <c r="H440" s="15" t="s">
        <v>1357</v>
      </c>
    </row>
    <row r="441" ht="20" customHeight="1" spans="1:8">
      <c r="A441" s="22"/>
      <c r="B441" s="13" t="s">
        <v>1358</v>
      </c>
      <c r="C441" s="14">
        <v>141</v>
      </c>
      <c r="D441" s="13" t="s">
        <v>313</v>
      </c>
      <c r="E441" s="13">
        <v>1</v>
      </c>
      <c r="F441" s="15" t="s">
        <v>1359</v>
      </c>
      <c r="G441" s="15" t="s">
        <v>1360</v>
      </c>
      <c r="H441" s="15" t="s">
        <v>1361</v>
      </c>
    </row>
    <row r="442" ht="20" customHeight="1" spans="1:8">
      <c r="A442" s="22"/>
      <c r="B442" s="13"/>
      <c r="C442" s="14"/>
      <c r="D442" s="13"/>
      <c r="E442" s="13"/>
      <c r="F442" s="15" t="s">
        <v>1362</v>
      </c>
      <c r="G442" s="15" t="s">
        <v>1363</v>
      </c>
      <c r="H442" s="15" t="s">
        <v>1364</v>
      </c>
    </row>
    <row r="443" ht="20" customHeight="1" spans="1:8">
      <c r="A443" s="22"/>
      <c r="B443" s="13"/>
      <c r="C443" s="14"/>
      <c r="D443" s="13"/>
      <c r="E443" s="13"/>
      <c r="F443" s="15" t="s">
        <v>1365</v>
      </c>
      <c r="G443" s="15" t="s">
        <v>1366</v>
      </c>
      <c r="H443" s="15" t="s">
        <v>1367</v>
      </c>
    </row>
    <row r="444" ht="20" customHeight="1" spans="1:8">
      <c r="A444" s="22"/>
      <c r="B444" s="13" t="s">
        <v>1358</v>
      </c>
      <c r="C444" s="14">
        <v>142</v>
      </c>
      <c r="D444" s="13" t="s">
        <v>332</v>
      </c>
      <c r="E444" s="13">
        <v>1</v>
      </c>
      <c r="F444" s="15" t="s">
        <v>1368</v>
      </c>
      <c r="G444" s="15" t="s">
        <v>1369</v>
      </c>
      <c r="H444" s="15" t="s">
        <v>406</v>
      </c>
    </row>
    <row r="445" ht="20" customHeight="1" spans="1:8">
      <c r="A445" s="22"/>
      <c r="B445" s="13"/>
      <c r="C445" s="14"/>
      <c r="D445" s="13"/>
      <c r="E445" s="13"/>
      <c r="F445" s="15" t="s">
        <v>1370</v>
      </c>
      <c r="G445" s="15" t="s">
        <v>1371</v>
      </c>
      <c r="H445" s="15" t="s">
        <v>1372</v>
      </c>
    </row>
    <row r="446" ht="20" customHeight="1" spans="1:8">
      <c r="A446" s="22"/>
      <c r="B446" s="13"/>
      <c r="C446" s="14"/>
      <c r="D446" s="13"/>
      <c r="E446" s="13"/>
      <c r="F446" s="15" t="s">
        <v>1373</v>
      </c>
      <c r="G446" s="15" t="s">
        <v>1374</v>
      </c>
      <c r="H446" s="15" t="s">
        <v>1375</v>
      </c>
    </row>
    <row r="447" ht="20" customHeight="1" spans="1:8">
      <c r="A447" s="22"/>
      <c r="B447" s="13" t="s">
        <v>1358</v>
      </c>
      <c r="C447" s="14">
        <v>143</v>
      </c>
      <c r="D447" s="13" t="s">
        <v>342</v>
      </c>
      <c r="E447" s="13">
        <v>1</v>
      </c>
      <c r="F447" s="15" t="s">
        <v>1376</v>
      </c>
      <c r="G447" s="15" t="s">
        <v>1377</v>
      </c>
      <c r="H447" s="15" t="s">
        <v>1378</v>
      </c>
    </row>
    <row r="448" ht="20" customHeight="1" spans="1:8">
      <c r="A448" s="22"/>
      <c r="B448" s="13"/>
      <c r="C448" s="14"/>
      <c r="D448" s="13"/>
      <c r="E448" s="13"/>
      <c r="F448" s="15" t="s">
        <v>1379</v>
      </c>
      <c r="G448" s="15" t="s">
        <v>1380</v>
      </c>
      <c r="H448" s="15" t="s">
        <v>1381</v>
      </c>
    </row>
    <row r="449" ht="20" customHeight="1" spans="1:8">
      <c r="A449" s="22"/>
      <c r="B449" s="13"/>
      <c r="C449" s="14"/>
      <c r="D449" s="13"/>
      <c r="E449" s="13"/>
      <c r="F449" s="15" t="s">
        <v>1382</v>
      </c>
      <c r="G449" s="15" t="s">
        <v>1383</v>
      </c>
      <c r="H449" s="15" t="s">
        <v>1384</v>
      </c>
    </row>
    <row r="450" ht="20" customHeight="1" spans="1:8">
      <c r="A450" s="22"/>
      <c r="B450" s="13" t="s">
        <v>1358</v>
      </c>
      <c r="C450" s="14">
        <v>144</v>
      </c>
      <c r="D450" s="13" t="s">
        <v>361</v>
      </c>
      <c r="E450" s="13">
        <v>1</v>
      </c>
      <c r="F450" s="15" t="s">
        <v>1385</v>
      </c>
      <c r="G450" s="15" t="s">
        <v>1386</v>
      </c>
      <c r="H450" s="15" t="s">
        <v>1387</v>
      </c>
    </row>
    <row r="451" ht="20" customHeight="1" spans="1:8">
      <c r="A451" s="22"/>
      <c r="B451" s="13"/>
      <c r="C451" s="14"/>
      <c r="D451" s="13"/>
      <c r="E451" s="13"/>
      <c r="F451" s="15" t="s">
        <v>1388</v>
      </c>
      <c r="G451" s="15" t="s">
        <v>1389</v>
      </c>
      <c r="H451" s="15" t="s">
        <v>1390</v>
      </c>
    </row>
    <row r="452" ht="20" customHeight="1" spans="1:8">
      <c r="A452" s="22"/>
      <c r="B452" s="13"/>
      <c r="C452" s="14"/>
      <c r="D452" s="13"/>
      <c r="E452" s="13"/>
      <c r="F452" s="15" t="s">
        <v>1391</v>
      </c>
      <c r="G452" s="15" t="s">
        <v>1392</v>
      </c>
      <c r="H452" s="15" t="s">
        <v>1393</v>
      </c>
    </row>
    <row r="453" ht="20" customHeight="1" spans="1:8">
      <c r="A453" s="22"/>
      <c r="B453" s="13" t="s">
        <v>1358</v>
      </c>
      <c r="C453" s="14">
        <v>145</v>
      </c>
      <c r="D453" s="13" t="s">
        <v>370</v>
      </c>
      <c r="E453" s="13">
        <v>1</v>
      </c>
      <c r="F453" s="15" t="s">
        <v>1394</v>
      </c>
      <c r="G453" s="15" t="s">
        <v>1395</v>
      </c>
      <c r="H453" s="15" t="s">
        <v>1396</v>
      </c>
    </row>
    <row r="454" ht="20" customHeight="1" spans="1:8">
      <c r="A454" s="22"/>
      <c r="B454" s="13"/>
      <c r="C454" s="14"/>
      <c r="D454" s="13"/>
      <c r="E454" s="13"/>
      <c r="F454" s="15" t="s">
        <v>1397</v>
      </c>
      <c r="G454" s="15" t="s">
        <v>1398</v>
      </c>
      <c r="H454" s="15" t="s">
        <v>1399</v>
      </c>
    </row>
    <row r="455" ht="20" customHeight="1" spans="1:8">
      <c r="A455" s="22"/>
      <c r="B455" s="13" t="s">
        <v>1358</v>
      </c>
      <c r="C455" s="14">
        <v>146</v>
      </c>
      <c r="D455" s="13" t="s">
        <v>531</v>
      </c>
      <c r="E455" s="13">
        <v>1</v>
      </c>
      <c r="F455" s="15" t="s">
        <v>1400</v>
      </c>
      <c r="G455" s="15" t="s">
        <v>1401</v>
      </c>
      <c r="H455" s="15" t="s">
        <v>1402</v>
      </c>
    </row>
    <row r="456" ht="20" customHeight="1" spans="1:8">
      <c r="A456" s="22"/>
      <c r="B456" s="13"/>
      <c r="C456" s="14"/>
      <c r="D456" s="13"/>
      <c r="E456" s="13"/>
      <c r="F456" s="15" t="s">
        <v>1403</v>
      </c>
      <c r="G456" s="15" t="s">
        <v>1404</v>
      </c>
      <c r="H456" s="15" t="s">
        <v>1405</v>
      </c>
    </row>
    <row r="457" ht="20" customHeight="1" spans="1:8">
      <c r="A457" s="22"/>
      <c r="B457" s="13"/>
      <c r="C457" s="14"/>
      <c r="D457" s="13"/>
      <c r="E457" s="13"/>
      <c r="F457" s="15" t="s">
        <v>1406</v>
      </c>
      <c r="G457" s="15" t="s">
        <v>1407</v>
      </c>
      <c r="H457" s="15" t="s">
        <v>1408</v>
      </c>
    </row>
    <row r="458" ht="20" customHeight="1" spans="1:8">
      <c r="A458" s="22"/>
      <c r="B458" s="13" t="s">
        <v>1409</v>
      </c>
      <c r="C458" s="14">
        <v>147</v>
      </c>
      <c r="D458" s="13" t="s">
        <v>414</v>
      </c>
      <c r="E458" s="13">
        <v>1</v>
      </c>
      <c r="F458" s="15" t="s">
        <v>1410</v>
      </c>
      <c r="G458" s="15" t="s">
        <v>1411</v>
      </c>
      <c r="H458" s="15" t="s">
        <v>1412</v>
      </c>
    </row>
    <row r="459" ht="20" customHeight="1" spans="1:8">
      <c r="A459" s="22"/>
      <c r="B459" s="13"/>
      <c r="C459" s="14"/>
      <c r="D459" s="13"/>
      <c r="E459" s="13"/>
      <c r="F459" s="15" t="s">
        <v>1413</v>
      </c>
      <c r="G459" s="15" t="s">
        <v>1414</v>
      </c>
      <c r="H459" s="15" t="s">
        <v>1415</v>
      </c>
    </row>
    <row r="460" ht="20" customHeight="1" spans="1:8">
      <c r="A460" s="22"/>
      <c r="B460" s="13" t="s">
        <v>1409</v>
      </c>
      <c r="C460" s="14">
        <v>148</v>
      </c>
      <c r="D460" s="13" t="s">
        <v>430</v>
      </c>
      <c r="E460" s="13">
        <v>1</v>
      </c>
      <c r="F460" s="15" t="s">
        <v>1416</v>
      </c>
      <c r="G460" s="15" t="s">
        <v>1417</v>
      </c>
      <c r="H460" s="15" t="s">
        <v>1418</v>
      </c>
    </row>
    <row r="461" ht="20" customHeight="1" spans="1:8">
      <c r="A461" s="22"/>
      <c r="B461" s="13"/>
      <c r="C461" s="14"/>
      <c r="D461" s="13"/>
      <c r="E461" s="13"/>
      <c r="F461" s="15" t="s">
        <v>1419</v>
      </c>
      <c r="G461" s="15" t="s">
        <v>1420</v>
      </c>
      <c r="H461" s="15" t="s">
        <v>1421</v>
      </c>
    </row>
    <row r="462" ht="20" customHeight="1" spans="1:8">
      <c r="A462" s="22"/>
      <c r="B462" s="13"/>
      <c r="C462" s="14"/>
      <c r="D462" s="13"/>
      <c r="E462" s="13"/>
      <c r="F462" s="15" t="s">
        <v>1422</v>
      </c>
      <c r="G462" s="15" t="s">
        <v>1423</v>
      </c>
      <c r="H462" s="15" t="s">
        <v>1424</v>
      </c>
    </row>
    <row r="463" ht="20" customHeight="1" spans="1:8">
      <c r="A463" s="22"/>
      <c r="B463" s="13" t="s">
        <v>1409</v>
      </c>
      <c r="C463" s="14">
        <v>149</v>
      </c>
      <c r="D463" s="13" t="s">
        <v>332</v>
      </c>
      <c r="E463" s="13">
        <v>2</v>
      </c>
      <c r="F463" s="15" t="s">
        <v>1425</v>
      </c>
      <c r="G463" s="15" t="s">
        <v>1426</v>
      </c>
      <c r="H463" s="15" t="s">
        <v>63</v>
      </c>
    </row>
    <row r="464" ht="20" customHeight="1" spans="1:8">
      <c r="A464" s="22"/>
      <c r="B464" s="13"/>
      <c r="C464" s="14"/>
      <c r="D464" s="13"/>
      <c r="E464" s="13"/>
      <c r="F464" s="15" t="s">
        <v>1427</v>
      </c>
      <c r="G464" s="15" t="s">
        <v>1428</v>
      </c>
      <c r="H464" s="15" t="s">
        <v>1429</v>
      </c>
    </row>
    <row r="465" ht="20" customHeight="1" spans="1:8">
      <c r="A465" s="22"/>
      <c r="B465" s="13"/>
      <c r="C465" s="14"/>
      <c r="D465" s="13"/>
      <c r="E465" s="13"/>
      <c r="F465" s="15" t="s">
        <v>1430</v>
      </c>
      <c r="G465" s="15" t="s">
        <v>1431</v>
      </c>
      <c r="H465" s="15" t="s">
        <v>1289</v>
      </c>
    </row>
    <row r="466" ht="20" customHeight="1" spans="1:8">
      <c r="A466" s="22"/>
      <c r="B466" s="13"/>
      <c r="C466" s="14"/>
      <c r="D466" s="13"/>
      <c r="E466" s="13"/>
      <c r="F466" s="15" t="s">
        <v>1432</v>
      </c>
      <c r="G466" s="15" t="s">
        <v>1433</v>
      </c>
      <c r="H466" s="15" t="s">
        <v>1434</v>
      </c>
    </row>
    <row r="467" ht="20" customHeight="1" spans="1:8">
      <c r="A467" s="22"/>
      <c r="B467" s="13"/>
      <c r="C467" s="14"/>
      <c r="D467" s="13"/>
      <c r="E467" s="13"/>
      <c r="F467" s="15" t="s">
        <v>1435</v>
      </c>
      <c r="G467" s="15" t="s">
        <v>1436</v>
      </c>
      <c r="H467" s="15" t="s">
        <v>417</v>
      </c>
    </row>
    <row r="468" ht="20" customHeight="1" spans="1:8">
      <c r="A468" s="22"/>
      <c r="B468" s="13"/>
      <c r="C468" s="14"/>
      <c r="D468" s="13"/>
      <c r="E468" s="13"/>
      <c r="F468" s="15" t="s">
        <v>1437</v>
      </c>
      <c r="G468" s="15" t="s">
        <v>1438</v>
      </c>
      <c r="H468" s="15" t="s">
        <v>1328</v>
      </c>
    </row>
    <row r="469" ht="20" customHeight="1" spans="1:8">
      <c r="A469" s="22"/>
      <c r="B469" s="13" t="s">
        <v>1409</v>
      </c>
      <c r="C469" s="14">
        <v>151</v>
      </c>
      <c r="D469" s="13" t="s">
        <v>361</v>
      </c>
      <c r="E469" s="13">
        <v>2</v>
      </c>
      <c r="F469" s="15" t="s">
        <v>1439</v>
      </c>
      <c r="G469" s="15" t="s">
        <v>1440</v>
      </c>
      <c r="H469" s="15" t="s">
        <v>1441</v>
      </c>
    </row>
    <row r="470" ht="20" customHeight="1" spans="1:8">
      <c r="A470" s="22"/>
      <c r="B470" s="13"/>
      <c r="C470" s="14"/>
      <c r="D470" s="13"/>
      <c r="E470" s="13"/>
      <c r="F470" s="15" t="s">
        <v>1442</v>
      </c>
      <c r="G470" s="15" t="s">
        <v>582</v>
      </c>
      <c r="H470" s="15" t="s">
        <v>1443</v>
      </c>
    </row>
    <row r="471" ht="20" customHeight="1" spans="1:8">
      <c r="A471" s="22"/>
      <c r="B471" s="13"/>
      <c r="C471" s="14"/>
      <c r="D471" s="13"/>
      <c r="E471" s="13"/>
      <c r="F471" s="15" t="s">
        <v>1444</v>
      </c>
      <c r="G471" s="15" t="s">
        <v>1445</v>
      </c>
      <c r="H471" s="15" t="s">
        <v>1446</v>
      </c>
    </row>
    <row r="472" ht="20" customHeight="1" spans="1:8">
      <c r="A472" s="22"/>
      <c r="B472" s="13"/>
      <c r="C472" s="14"/>
      <c r="D472" s="13"/>
      <c r="E472" s="13"/>
      <c r="F472" s="15" t="s">
        <v>1447</v>
      </c>
      <c r="G472" s="15" t="s">
        <v>1448</v>
      </c>
      <c r="H472" s="15" t="s">
        <v>1449</v>
      </c>
    </row>
    <row r="473" ht="20" customHeight="1" spans="1:8">
      <c r="A473" s="22"/>
      <c r="B473" s="13"/>
      <c r="C473" s="14"/>
      <c r="D473" s="13"/>
      <c r="E473" s="13"/>
      <c r="F473" s="15" t="s">
        <v>1450</v>
      </c>
      <c r="G473" s="15" t="s">
        <v>1451</v>
      </c>
      <c r="H473" s="15" t="s">
        <v>559</v>
      </c>
    </row>
    <row r="474" ht="20" customHeight="1" spans="1:8">
      <c r="A474" s="22"/>
      <c r="B474" s="13"/>
      <c r="C474" s="14"/>
      <c r="D474" s="13"/>
      <c r="E474" s="13"/>
      <c r="F474" s="15" t="s">
        <v>1452</v>
      </c>
      <c r="G474" s="15" t="s">
        <v>1453</v>
      </c>
      <c r="H474" s="15" t="s">
        <v>1454</v>
      </c>
    </row>
    <row r="475" ht="20" customHeight="1" spans="1:8">
      <c r="A475" s="22"/>
      <c r="B475" s="13" t="s">
        <v>1409</v>
      </c>
      <c r="C475" s="14">
        <v>153</v>
      </c>
      <c r="D475" s="13" t="s">
        <v>374</v>
      </c>
      <c r="E475" s="13">
        <v>1</v>
      </c>
      <c r="F475" s="15" t="s">
        <v>1455</v>
      </c>
      <c r="G475" s="15" t="s">
        <v>1456</v>
      </c>
      <c r="H475" s="15" t="s">
        <v>1457</v>
      </c>
    </row>
    <row r="476" ht="20" customHeight="1" spans="1:8">
      <c r="A476" s="22"/>
      <c r="B476" s="13"/>
      <c r="C476" s="14"/>
      <c r="D476" s="13"/>
      <c r="E476" s="13"/>
      <c r="F476" s="15" t="s">
        <v>1458</v>
      </c>
      <c r="G476" s="15" t="s">
        <v>1459</v>
      </c>
      <c r="H476" s="15" t="s">
        <v>1460</v>
      </c>
    </row>
    <row r="477" ht="20" customHeight="1" spans="1:8">
      <c r="A477" s="22"/>
      <c r="B477" s="13"/>
      <c r="C477" s="14"/>
      <c r="D477" s="13"/>
      <c r="E477" s="13"/>
      <c r="F477" s="15" t="s">
        <v>1461</v>
      </c>
      <c r="G477" s="15" t="s">
        <v>1462</v>
      </c>
      <c r="H477" s="15" t="s">
        <v>1434</v>
      </c>
    </row>
    <row r="478" ht="20" customHeight="1" spans="1:8">
      <c r="A478" s="22"/>
      <c r="B478" s="13" t="s">
        <v>1409</v>
      </c>
      <c r="C478" s="14">
        <v>154</v>
      </c>
      <c r="D478" s="13" t="s">
        <v>1463</v>
      </c>
      <c r="E478" s="13">
        <v>1</v>
      </c>
      <c r="F478" s="15" t="s">
        <v>1464</v>
      </c>
      <c r="G478" s="15" t="s">
        <v>1465</v>
      </c>
      <c r="H478" s="15" t="s">
        <v>1466</v>
      </c>
    </row>
    <row r="479" ht="20" customHeight="1" spans="1:8">
      <c r="A479" s="22"/>
      <c r="B479" s="13"/>
      <c r="C479" s="14"/>
      <c r="D479" s="13"/>
      <c r="E479" s="13"/>
      <c r="F479" s="15" t="s">
        <v>1467</v>
      </c>
      <c r="G479" s="15" t="s">
        <v>1468</v>
      </c>
      <c r="H479" s="15" t="s">
        <v>1469</v>
      </c>
    </row>
    <row r="480" ht="20" customHeight="1" spans="1:8">
      <c r="A480" s="22"/>
      <c r="B480" s="13"/>
      <c r="C480" s="14"/>
      <c r="D480" s="13"/>
      <c r="E480" s="13"/>
      <c r="F480" s="15" t="s">
        <v>1470</v>
      </c>
      <c r="G480" s="15" t="s">
        <v>1471</v>
      </c>
      <c r="H480" s="15" t="s">
        <v>1472</v>
      </c>
    </row>
    <row r="481" ht="20" customHeight="1" spans="1:8">
      <c r="A481" s="22"/>
      <c r="B481" s="13" t="s">
        <v>1473</v>
      </c>
      <c r="C481" s="14">
        <v>155</v>
      </c>
      <c r="D481" s="13" t="s">
        <v>332</v>
      </c>
      <c r="E481" s="13">
        <v>1</v>
      </c>
      <c r="F481" s="15" t="s">
        <v>1474</v>
      </c>
      <c r="G481" s="15" t="s">
        <v>1475</v>
      </c>
      <c r="H481" s="15" t="s">
        <v>1476</v>
      </c>
    </row>
    <row r="482" ht="20" customHeight="1" spans="1:8">
      <c r="A482" s="22"/>
      <c r="B482" s="13"/>
      <c r="C482" s="14"/>
      <c r="D482" s="13"/>
      <c r="E482" s="13"/>
      <c r="F482" s="15" t="s">
        <v>1477</v>
      </c>
      <c r="G482" s="15" t="s">
        <v>1478</v>
      </c>
      <c r="H482" s="15" t="s">
        <v>1479</v>
      </c>
    </row>
    <row r="483" ht="20" customHeight="1" spans="1:8">
      <c r="A483" s="22"/>
      <c r="B483" s="13"/>
      <c r="C483" s="14"/>
      <c r="D483" s="13"/>
      <c r="E483" s="13"/>
      <c r="F483" s="15" t="s">
        <v>1480</v>
      </c>
      <c r="G483" s="15" t="s">
        <v>1481</v>
      </c>
      <c r="H483" s="15" t="s">
        <v>845</v>
      </c>
    </row>
    <row r="484" ht="20" customHeight="1" spans="1:8">
      <c r="A484" s="22"/>
      <c r="B484" s="13" t="s">
        <v>1482</v>
      </c>
      <c r="C484" s="14">
        <v>156</v>
      </c>
      <c r="D484" s="13" t="s">
        <v>702</v>
      </c>
      <c r="E484" s="13">
        <v>1</v>
      </c>
      <c r="F484" s="15" t="s">
        <v>1483</v>
      </c>
      <c r="G484" s="15" t="s">
        <v>1484</v>
      </c>
      <c r="H484" s="15" t="s">
        <v>1485</v>
      </c>
    </row>
    <row r="485" ht="20" customHeight="1" spans="1:8">
      <c r="A485" s="22"/>
      <c r="B485" s="13"/>
      <c r="C485" s="14"/>
      <c r="D485" s="13"/>
      <c r="E485" s="13"/>
      <c r="F485" s="15" t="s">
        <v>1486</v>
      </c>
      <c r="G485" s="15" t="s">
        <v>1487</v>
      </c>
      <c r="H485" s="15" t="s">
        <v>1488</v>
      </c>
    </row>
    <row r="486" ht="20" customHeight="1" spans="1:8">
      <c r="A486" s="22"/>
      <c r="B486" s="13"/>
      <c r="C486" s="14"/>
      <c r="D486" s="13"/>
      <c r="E486" s="13"/>
      <c r="F486" s="15" t="s">
        <v>1489</v>
      </c>
      <c r="G486" s="15" t="s">
        <v>1490</v>
      </c>
      <c r="H486" s="15" t="s">
        <v>1491</v>
      </c>
    </row>
    <row r="487" ht="20" customHeight="1" spans="1:8">
      <c r="A487" s="22"/>
      <c r="B487" s="13" t="s">
        <v>1492</v>
      </c>
      <c r="C487" s="14">
        <v>157</v>
      </c>
      <c r="D487" s="13" t="s">
        <v>332</v>
      </c>
      <c r="E487" s="13">
        <v>1</v>
      </c>
      <c r="F487" s="15" t="s">
        <v>1493</v>
      </c>
      <c r="G487" s="15" t="s">
        <v>1494</v>
      </c>
      <c r="H487" s="15" t="s">
        <v>325</v>
      </c>
    </row>
    <row r="488" ht="20" customHeight="1" spans="1:8">
      <c r="A488" s="22"/>
      <c r="B488" s="13"/>
      <c r="C488" s="14"/>
      <c r="D488" s="13"/>
      <c r="E488" s="13"/>
      <c r="F488" s="15" t="s">
        <v>1495</v>
      </c>
      <c r="G488" s="15" t="s">
        <v>1496</v>
      </c>
      <c r="H488" s="15" t="s">
        <v>1497</v>
      </c>
    </row>
    <row r="489" ht="20" customHeight="1" spans="1:8">
      <c r="A489" s="22"/>
      <c r="B489" s="13"/>
      <c r="C489" s="14"/>
      <c r="D489" s="13"/>
      <c r="E489" s="13"/>
      <c r="F489" s="15" t="s">
        <v>1498</v>
      </c>
      <c r="G489" s="15" t="s">
        <v>1499</v>
      </c>
      <c r="H489" s="15" t="s">
        <v>1500</v>
      </c>
    </row>
    <row r="490" ht="20" customHeight="1" spans="1:8">
      <c r="A490" s="22"/>
      <c r="B490" s="13" t="s">
        <v>1501</v>
      </c>
      <c r="C490" s="14">
        <v>158</v>
      </c>
      <c r="D490" s="13" t="s">
        <v>313</v>
      </c>
      <c r="E490" s="13">
        <v>1</v>
      </c>
      <c r="F490" s="15" t="s">
        <v>1502</v>
      </c>
      <c r="G490" s="15" t="s">
        <v>1503</v>
      </c>
      <c r="H490" s="15" t="s">
        <v>1504</v>
      </c>
    </row>
    <row r="491" ht="20" customHeight="1" spans="1:8">
      <c r="A491" s="22"/>
      <c r="B491" s="13"/>
      <c r="C491" s="14"/>
      <c r="D491" s="13"/>
      <c r="E491" s="13"/>
      <c r="F491" s="15" t="s">
        <v>1505</v>
      </c>
      <c r="G491" s="15" t="s">
        <v>1506</v>
      </c>
      <c r="H491" s="15" t="s">
        <v>1507</v>
      </c>
    </row>
    <row r="492" ht="20" customHeight="1" spans="1:8">
      <c r="A492" s="22"/>
      <c r="B492" s="13"/>
      <c r="C492" s="14"/>
      <c r="D492" s="13"/>
      <c r="E492" s="13"/>
      <c r="F492" s="15" t="s">
        <v>1508</v>
      </c>
      <c r="G492" s="15" t="s">
        <v>1509</v>
      </c>
      <c r="H492" s="15" t="s">
        <v>345</v>
      </c>
    </row>
    <row r="493" ht="20" customHeight="1" spans="1:8">
      <c r="A493" s="22"/>
      <c r="B493" s="13" t="s">
        <v>1501</v>
      </c>
      <c r="C493" s="14">
        <v>159</v>
      </c>
      <c r="D493" s="13" t="s">
        <v>332</v>
      </c>
      <c r="E493" s="13">
        <v>1</v>
      </c>
      <c r="F493" s="15" t="s">
        <v>1510</v>
      </c>
      <c r="G493" s="15" t="s">
        <v>1511</v>
      </c>
      <c r="H493" s="15" t="s">
        <v>215</v>
      </c>
    </row>
    <row r="494" ht="20" customHeight="1" spans="1:8">
      <c r="A494" s="22"/>
      <c r="B494" s="13"/>
      <c r="C494" s="14"/>
      <c r="D494" s="13"/>
      <c r="E494" s="13"/>
      <c r="F494" s="15" t="s">
        <v>1512</v>
      </c>
      <c r="G494" s="15" t="s">
        <v>1513</v>
      </c>
      <c r="H494" s="15" t="s">
        <v>1514</v>
      </c>
    </row>
    <row r="495" ht="20" customHeight="1" spans="1:8">
      <c r="A495" s="22"/>
      <c r="B495" s="13"/>
      <c r="C495" s="14"/>
      <c r="D495" s="13"/>
      <c r="E495" s="13"/>
      <c r="F495" s="15" t="s">
        <v>1515</v>
      </c>
      <c r="G495" s="15" t="s">
        <v>1516</v>
      </c>
      <c r="H495" s="15" t="s">
        <v>1517</v>
      </c>
    </row>
    <row r="496" ht="20" customHeight="1" spans="1:8">
      <c r="A496" s="22"/>
      <c r="B496" s="13" t="s">
        <v>1501</v>
      </c>
      <c r="C496" s="14">
        <v>160</v>
      </c>
      <c r="D496" s="13" t="s">
        <v>361</v>
      </c>
      <c r="E496" s="13">
        <v>1</v>
      </c>
      <c r="F496" s="15" t="s">
        <v>1518</v>
      </c>
      <c r="G496" s="15" t="s">
        <v>1519</v>
      </c>
      <c r="H496" s="15" t="s">
        <v>1520</v>
      </c>
    </row>
    <row r="497" ht="20" customHeight="1" spans="1:8">
      <c r="A497" s="22"/>
      <c r="B497" s="13"/>
      <c r="C497" s="14"/>
      <c r="D497" s="13"/>
      <c r="E497" s="13"/>
      <c r="F497" s="15" t="s">
        <v>1521</v>
      </c>
      <c r="G497" s="15" t="s">
        <v>1522</v>
      </c>
      <c r="H497" s="15" t="s">
        <v>1523</v>
      </c>
    </row>
    <row r="498" ht="20" customHeight="1" spans="1:8">
      <c r="A498" s="22"/>
      <c r="B498" s="13"/>
      <c r="C498" s="14"/>
      <c r="D498" s="13"/>
      <c r="E498" s="13"/>
      <c r="F498" s="15" t="s">
        <v>1524</v>
      </c>
      <c r="G498" s="15" t="s">
        <v>1525</v>
      </c>
      <c r="H498" s="15" t="s">
        <v>1526</v>
      </c>
    </row>
    <row r="499" ht="20" customHeight="1" spans="1:8">
      <c r="A499" s="22"/>
      <c r="B499" s="13" t="s">
        <v>1527</v>
      </c>
      <c r="C499" s="14">
        <v>161</v>
      </c>
      <c r="D499" s="13" t="s">
        <v>332</v>
      </c>
      <c r="E499" s="13">
        <v>1</v>
      </c>
      <c r="F499" s="15" t="s">
        <v>1528</v>
      </c>
      <c r="G499" s="15" t="s">
        <v>1101</v>
      </c>
      <c r="H499" s="15" t="s">
        <v>1529</v>
      </c>
    </row>
    <row r="500" ht="20" customHeight="1" spans="1:8">
      <c r="A500" s="22"/>
      <c r="B500" s="13"/>
      <c r="C500" s="14"/>
      <c r="D500" s="13"/>
      <c r="E500" s="13"/>
      <c r="F500" s="15" t="s">
        <v>1530</v>
      </c>
      <c r="G500" s="15" t="s">
        <v>1531</v>
      </c>
      <c r="H500" s="15" t="s">
        <v>1532</v>
      </c>
    </row>
    <row r="501" ht="20" customHeight="1" spans="1:8">
      <c r="A501" s="22"/>
      <c r="B501" s="13"/>
      <c r="C501" s="14"/>
      <c r="D501" s="13"/>
      <c r="E501" s="13"/>
      <c r="F501" s="15" t="s">
        <v>1533</v>
      </c>
      <c r="G501" s="15" t="s">
        <v>1534</v>
      </c>
      <c r="H501" s="15" t="s">
        <v>1449</v>
      </c>
    </row>
    <row r="502" ht="20" customHeight="1" spans="1:8">
      <c r="A502" s="22"/>
      <c r="B502" s="13" t="s">
        <v>1535</v>
      </c>
      <c r="C502" s="14">
        <v>162</v>
      </c>
      <c r="D502" s="13" t="s">
        <v>313</v>
      </c>
      <c r="E502" s="13">
        <v>1</v>
      </c>
      <c r="F502" s="15" t="s">
        <v>1536</v>
      </c>
      <c r="G502" s="15" t="s">
        <v>1537</v>
      </c>
      <c r="H502" s="15" t="s">
        <v>400</v>
      </c>
    </row>
    <row r="503" ht="20" customHeight="1" spans="1:8">
      <c r="A503" s="22"/>
      <c r="B503" s="13"/>
      <c r="C503" s="14"/>
      <c r="D503" s="13"/>
      <c r="E503" s="13"/>
      <c r="F503" s="15" t="s">
        <v>1538</v>
      </c>
      <c r="G503" s="15" t="s">
        <v>1539</v>
      </c>
      <c r="H503" s="15" t="s">
        <v>634</v>
      </c>
    </row>
    <row r="504" ht="20" customHeight="1" spans="1:8">
      <c r="A504" s="22"/>
      <c r="B504" s="13"/>
      <c r="C504" s="14"/>
      <c r="D504" s="13"/>
      <c r="E504" s="13"/>
      <c r="F504" s="15" t="s">
        <v>1540</v>
      </c>
      <c r="G504" s="15" t="s">
        <v>1541</v>
      </c>
      <c r="H504" s="15" t="s">
        <v>1542</v>
      </c>
    </row>
    <row r="505" ht="20" customHeight="1" spans="1:8">
      <c r="A505" s="22"/>
      <c r="B505" s="13" t="s">
        <v>1535</v>
      </c>
      <c r="C505" s="14">
        <v>163</v>
      </c>
      <c r="D505" s="13" t="s">
        <v>332</v>
      </c>
      <c r="E505" s="13">
        <v>2</v>
      </c>
      <c r="F505" s="15" t="s">
        <v>1543</v>
      </c>
      <c r="G505" s="15" t="s">
        <v>1544</v>
      </c>
      <c r="H505" s="15" t="s">
        <v>695</v>
      </c>
    </row>
    <row r="506" ht="20" customHeight="1" spans="1:8">
      <c r="A506" s="22"/>
      <c r="B506" s="13"/>
      <c r="C506" s="14"/>
      <c r="D506" s="13"/>
      <c r="E506" s="13"/>
      <c r="F506" s="15" t="s">
        <v>1545</v>
      </c>
      <c r="G506" s="15" t="s">
        <v>1546</v>
      </c>
      <c r="H506" s="15" t="s">
        <v>1547</v>
      </c>
    </row>
    <row r="507" ht="20" customHeight="1" spans="1:8">
      <c r="A507" s="22"/>
      <c r="B507" s="13"/>
      <c r="C507" s="14"/>
      <c r="D507" s="13"/>
      <c r="E507" s="13"/>
      <c r="F507" s="15" t="s">
        <v>1548</v>
      </c>
      <c r="G507" s="15" t="s">
        <v>1549</v>
      </c>
      <c r="H507" s="15" t="s">
        <v>698</v>
      </c>
    </row>
    <row r="508" ht="20" customHeight="1" spans="1:8">
      <c r="A508" s="22"/>
      <c r="B508" s="13"/>
      <c r="C508" s="14"/>
      <c r="D508" s="13"/>
      <c r="E508" s="13"/>
      <c r="F508" s="15" t="s">
        <v>1550</v>
      </c>
      <c r="G508" s="15" t="s">
        <v>1551</v>
      </c>
      <c r="H508" s="15" t="s">
        <v>1552</v>
      </c>
    </row>
    <row r="509" ht="20" customHeight="1" spans="1:8">
      <c r="A509" s="22"/>
      <c r="B509" s="13"/>
      <c r="C509" s="14"/>
      <c r="D509" s="13"/>
      <c r="E509" s="13"/>
      <c r="F509" s="15" t="s">
        <v>1553</v>
      </c>
      <c r="G509" s="15" t="s">
        <v>1554</v>
      </c>
      <c r="H509" s="15" t="s">
        <v>1555</v>
      </c>
    </row>
    <row r="510" ht="20" customHeight="1" spans="1:8">
      <c r="A510" s="22"/>
      <c r="B510" s="13"/>
      <c r="C510" s="14"/>
      <c r="D510" s="13"/>
      <c r="E510" s="13"/>
      <c r="F510" s="15" t="s">
        <v>1556</v>
      </c>
      <c r="G510" s="15" t="s">
        <v>1557</v>
      </c>
      <c r="H510" s="15" t="s">
        <v>1558</v>
      </c>
    </row>
    <row r="511" ht="20" customHeight="1" spans="1:8">
      <c r="A511" s="22"/>
      <c r="B511" s="13" t="s">
        <v>1535</v>
      </c>
      <c r="C511" s="14">
        <v>165</v>
      </c>
      <c r="D511" s="13" t="s">
        <v>361</v>
      </c>
      <c r="E511" s="13">
        <v>1</v>
      </c>
      <c r="F511" s="15" t="s">
        <v>1559</v>
      </c>
      <c r="G511" s="15" t="s">
        <v>1560</v>
      </c>
      <c r="H511" s="15" t="s">
        <v>1561</v>
      </c>
    </row>
    <row r="512" ht="20" customHeight="1" spans="1:8">
      <c r="A512" s="22"/>
      <c r="B512" s="13"/>
      <c r="C512" s="14"/>
      <c r="D512" s="13"/>
      <c r="E512" s="13"/>
      <c r="F512" s="15" t="s">
        <v>1562</v>
      </c>
      <c r="G512" s="15" t="s">
        <v>1563</v>
      </c>
      <c r="H512" s="15" t="s">
        <v>1564</v>
      </c>
    </row>
    <row r="513" ht="20" customHeight="1" spans="1:8">
      <c r="A513" s="22"/>
      <c r="B513" s="13"/>
      <c r="C513" s="14"/>
      <c r="D513" s="13"/>
      <c r="E513" s="13"/>
      <c r="F513" s="15" t="s">
        <v>1565</v>
      </c>
      <c r="G513" s="15" t="s">
        <v>1566</v>
      </c>
      <c r="H513" s="15" t="s">
        <v>171</v>
      </c>
    </row>
    <row r="514" ht="20" customHeight="1" spans="1:8">
      <c r="A514" s="22"/>
      <c r="B514" s="13" t="s">
        <v>1535</v>
      </c>
      <c r="C514" s="14">
        <v>166</v>
      </c>
      <c r="D514" s="13" t="s">
        <v>374</v>
      </c>
      <c r="E514" s="13">
        <v>1</v>
      </c>
      <c r="F514" s="15" t="s">
        <v>1567</v>
      </c>
      <c r="G514" s="15" t="s">
        <v>1568</v>
      </c>
      <c r="H514" s="15" t="s">
        <v>1569</v>
      </c>
    </row>
    <row r="515" ht="20" customHeight="1" spans="1:8">
      <c r="A515" s="22"/>
      <c r="B515" s="13"/>
      <c r="C515" s="14"/>
      <c r="D515" s="13"/>
      <c r="E515" s="13"/>
      <c r="F515" s="15" t="s">
        <v>1570</v>
      </c>
      <c r="G515" s="15" t="s">
        <v>1571</v>
      </c>
      <c r="H515" s="15" t="s">
        <v>1572</v>
      </c>
    </row>
    <row r="516" ht="20" customHeight="1" spans="1:8">
      <c r="A516" s="22"/>
      <c r="B516" s="13"/>
      <c r="C516" s="14"/>
      <c r="D516" s="13"/>
      <c r="E516" s="13"/>
      <c r="F516" s="15" t="s">
        <v>1573</v>
      </c>
      <c r="G516" s="15" t="s">
        <v>1574</v>
      </c>
      <c r="H516" s="15" t="s">
        <v>1575</v>
      </c>
    </row>
    <row r="517" ht="20" customHeight="1" spans="1:8">
      <c r="A517" s="22"/>
      <c r="B517" s="13" t="s">
        <v>1576</v>
      </c>
      <c r="C517" s="14">
        <v>167</v>
      </c>
      <c r="D517" s="13" t="s">
        <v>313</v>
      </c>
      <c r="E517" s="13">
        <v>1</v>
      </c>
      <c r="F517" s="15" t="s">
        <v>1577</v>
      </c>
      <c r="G517" s="15" t="s">
        <v>1578</v>
      </c>
      <c r="H517" s="15" t="s">
        <v>1579</v>
      </c>
    </row>
    <row r="518" ht="20" customHeight="1" spans="1:8">
      <c r="A518" s="22"/>
      <c r="B518" s="13"/>
      <c r="C518" s="14"/>
      <c r="D518" s="13"/>
      <c r="E518" s="13"/>
      <c r="F518" s="15" t="s">
        <v>1580</v>
      </c>
      <c r="G518" s="15" t="s">
        <v>1581</v>
      </c>
      <c r="H518" s="15" t="s">
        <v>553</v>
      </c>
    </row>
    <row r="519" ht="20" customHeight="1" spans="1:8">
      <c r="A519" s="22"/>
      <c r="B519" s="13"/>
      <c r="C519" s="14"/>
      <c r="D519" s="13"/>
      <c r="E519" s="13"/>
      <c r="F519" s="15" t="s">
        <v>1582</v>
      </c>
      <c r="G519" s="15" t="s">
        <v>762</v>
      </c>
      <c r="H519" s="15" t="s">
        <v>1583</v>
      </c>
    </row>
    <row r="520" ht="20" customHeight="1" spans="1:8">
      <c r="A520" s="22"/>
      <c r="B520" s="13" t="s">
        <v>1576</v>
      </c>
      <c r="C520" s="14">
        <v>168</v>
      </c>
      <c r="D520" s="13" t="s">
        <v>332</v>
      </c>
      <c r="E520" s="13">
        <v>1</v>
      </c>
      <c r="F520" s="15" t="s">
        <v>1584</v>
      </c>
      <c r="G520" s="15" t="s">
        <v>1585</v>
      </c>
      <c r="H520" s="15" t="s">
        <v>1586</v>
      </c>
    </row>
    <row r="521" ht="20" customHeight="1" spans="1:8">
      <c r="A521" s="22"/>
      <c r="B521" s="13"/>
      <c r="C521" s="14"/>
      <c r="D521" s="13"/>
      <c r="E521" s="13"/>
      <c r="F521" s="15" t="s">
        <v>1587</v>
      </c>
      <c r="G521" s="15" t="s">
        <v>1588</v>
      </c>
      <c r="H521" s="15" t="s">
        <v>1589</v>
      </c>
    </row>
    <row r="522" ht="20" customHeight="1" spans="1:8">
      <c r="A522" s="22"/>
      <c r="B522" s="13"/>
      <c r="C522" s="14"/>
      <c r="D522" s="13"/>
      <c r="E522" s="13"/>
      <c r="F522" s="15" t="s">
        <v>1590</v>
      </c>
      <c r="G522" s="15" t="s">
        <v>1591</v>
      </c>
      <c r="H522" s="15" t="s">
        <v>1592</v>
      </c>
    </row>
    <row r="523" ht="20" customHeight="1" spans="1:8">
      <c r="A523" s="22"/>
      <c r="B523" s="13" t="s">
        <v>1576</v>
      </c>
      <c r="C523" s="14">
        <v>170</v>
      </c>
      <c r="D523" s="13" t="s">
        <v>352</v>
      </c>
      <c r="E523" s="13">
        <v>1</v>
      </c>
      <c r="F523" s="15" t="s">
        <v>1593</v>
      </c>
      <c r="G523" s="15" t="s">
        <v>1594</v>
      </c>
      <c r="H523" s="15" t="s">
        <v>1595</v>
      </c>
    </row>
    <row r="524" ht="20" customHeight="1" spans="1:8">
      <c r="A524" s="22"/>
      <c r="B524" s="13"/>
      <c r="C524" s="14"/>
      <c r="D524" s="13"/>
      <c r="E524" s="13"/>
      <c r="F524" s="15" t="s">
        <v>1596</v>
      </c>
      <c r="G524" s="15" t="s">
        <v>1597</v>
      </c>
      <c r="H524" s="15" t="s">
        <v>1598</v>
      </c>
    </row>
    <row r="525" ht="20" customHeight="1" spans="1:8">
      <c r="A525" s="22"/>
      <c r="B525" s="13"/>
      <c r="C525" s="14"/>
      <c r="D525" s="13"/>
      <c r="E525" s="13"/>
      <c r="F525" s="15" t="s">
        <v>1599</v>
      </c>
      <c r="G525" s="15" t="s">
        <v>1600</v>
      </c>
      <c r="H525" s="15" t="s">
        <v>1601</v>
      </c>
    </row>
    <row r="526" ht="20" customHeight="1" spans="1:8">
      <c r="A526" s="22"/>
      <c r="B526" s="13" t="s">
        <v>1576</v>
      </c>
      <c r="C526" s="14">
        <v>171</v>
      </c>
      <c r="D526" s="13" t="s">
        <v>531</v>
      </c>
      <c r="E526" s="13">
        <v>1</v>
      </c>
      <c r="F526" s="15" t="s">
        <v>1602</v>
      </c>
      <c r="G526" s="15" t="s">
        <v>1603</v>
      </c>
      <c r="H526" s="15" t="s">
        <v>1604</v>
      </c>
    </row>
    <row r="527" ht="20" customHeight="1" spans="1:8">
      <c r="A527" s="22"/>
      <c r="B527" s="13"/>
      <c r="C527" s="14"/>
      <c r="D527" s="13"/>
      <c r="E527" s="13"/>
      <c r="F527" s="15" t="s">
        <v>1605</v>
      </c>
      <c r="G527" s="15" t="s">
        <v>1606</v>
      </c>
      <c r="H527" s="15" t="s">
        <v>1607</v>
      </c>
    </row>
    <row r="528" ht="20" customHeight="1" spans="1:8">
      <c r="A528" s="22"/>
      <c r="B528" s="13"/>
      <c r="C528" s="14"/>
      <c r="D528" s="13"/>
      <c r="E528" s="13"/>
      <c r="F528" s="15" t="s">
        <v>1608</v>
      </c>
      <c r="G528" s="15" t="s">
        <v>1609</v>
      </c>
      <c r="H528" s="15" t="s">
        <v>1610</v>
      </c>
    </row>
    <row r="529" ht="20" customHeight="1" spans="1:8">
      <c r="A529" s="22"/>
      <c r="B529" s="13" t="s">
        <v>1576</v>
      </c>
      <c r="C529" s="14">
        <v>172</v>
      </c>
      <c r="D529" s="13" t="s">
        <v>384</v>
      </c>
      <c r="E529" s="13">
        <v>1</v>
      </c>
      <c r="F529" s="15" t="s">
        <v>1611</v>
      </c>
      <c r="G529" s="15" t="s">
        <v>1612</v>
      </c>
      <c r="H529" s="15" t="s">
        <v>1613</v>
      </c>
    </row>
    <row r="530" ht="20" customHeight="1" spans="1:8">
      <c r="A530" s="22"/>
      <c r="B530" s="13"/>
      <c r="C530" s="14"/>
      <c r="D530" s="13"/>
      <c r="E530" s="13"/>
      <c r="F530" s="15" t="s">
        <v>1614</v>
      </c>
      <c r="G530" s="15" t="s">
        <v>1615</v>
      </c>
      <c r="H530" s="15" t="s">
        <v>547</v>
      </c>
    </row>
    <row r="531" ht="20" customHeight="1" spans="1:8">
      <c r="A531" s="22"/>
      <c r="B531" s="13"/>
      <c r="C531" s="14"/>
      <c r="D531" s="13"/>
      <c r="E531" s="13"/>
      <c r="F531" s="15" t="s">
        <v>1616</v>
      </c>
      <c r="G531" s="15" t="s">
        <v>1617</v>
      </c>
      <c r="H531" s="15" t="s">
        <v>1289</v>
      </c>
    </row>
    <row r="532" ht="20" customHeight="1" spans="1:8">
      <c r="A532" s="22"/>
      <c r="B532" s="13" t="s">
        <v>1618</v>
      </c>
      <c r="C532" s="14">
        <v>174</v>
      </c>
      <c r="D532" s="13" t="s">
        <v>313</v>
      </c>
      <c r="E532" s="13">
        <v>2</v>
      </c>
      <c r="F532" s="15" t="s">
        <v>1619</v>
      </c>
      <c r="G532" s="15" t="s">
        <v>1620</v>
      </c>
      <c r="H532" s="15" t="s">
        <v>1507</v>
      </c>
    </row>
    <row r="533" ht="20" customHeight="1" spans="1:8">
      <c r="A533" s="22"/>
      <c r="B533" s="13"/>
      <c r="C533" s="14"/>
      <c r="D533" s="13"/>
      <c r="E533" s="13"/>
      <c r="F533" s="15" t="s">
        <v>1621</v>
      </c>
      <c r="G533" s="15" t="s">
        <v>1622</v>
      </c>
      <c r="H533" s="15" t="s">
        <v>470</v>
      </c>
    </row>
    <row r="534" ht="20" customHeight="1" spans="1:8">
      <c r="A534" s="22"/>
      <c r="B534" s="13"/>
      <c r="C534" s="14"/>
      <c r="D534" s="13"/>
      <c r="E534" s="13"/>
      <c r="F534" s="15" t="s">
        <v>1623</v>
      </c>
      <c r="G534" s="15" t="s">
        <v>1624</v>
      </c>
      <c r="H534" s="15" t="s">
        <v>1625</v>
      </c>
    </row>
    <row r="535" ht="20" customHeight="1" spans="1:8">
      <c r="A535" s="22"/>
      <c r="B535" s="13"/>
      <c r="C535" s="14"/>
      <c r="D535" s="13"/>
      <c r="E535" s="13"/>
      <c r="F535" s="15" t="s">
        <v>1626</v>
      </c>
      <c r="G535" s="15" t="s">
        <v>1627</v>
      </c>
      <c r="H535" s="15" t="s">
        <v>1628</v>
      </c>
    </row>
    <row r="536" ht="20" customHeight="1" spans="1:8">
      <c r="A536" s="22"/>
      <c r="B536" s="13"/>
      <c r="C536" s="14"/>
      <c r="D536" s="13"/>
      <c r="E536" s="13"/>
      <c r="F536" s="15" t="s">
        <v>1629</v>
      </c>
      <c r="G536" s="15" t="s">
        <v>1630</v>
      </c>
      <c r="H536" s="15" t="s">
        <v>1631</v>
      </c>
    </row>
    <row r="537" ht="20" customHeight="1" spans="1:8">
      <c r="A537" s="22"/>
      <c r="B537" s="13"/>
      <c r="C537" s="14"/>
      <c r="D537" s="13"/>
      <c r="E537" s="13"/>
      <c r="F537" s="15" t="s">
        <v>1632</v>
      </c>
      <c r="G537" s="15" t="s">
        <v>1633</v>
      </c>
      <c r="H537" s="15" t="s">
        <v>1634</v>
      </c>
    </row>
    <row r="538" ht="20" customHeight="1" spans="1:8">
      <c r="A538" s="22"/>
      <c r="B538" s="13" t="s">
        <v>1618</v>
      </c>
      <c r="C538" s="14">
        <v>175</v>
      </c>
      <c r="D538" s="13" t="s">
        <v>332</v>
      </c>
      <c r="E538" s="13">
        <v>3</v>
      </c>
      <c r="F538" s="15" t="s">
        <v>1635</v>
      </c>
      <c r="G538" s="15" t="s">
        <v>1636</v>
      </c>
      <c r="H538" s="15" t="s">
        <v>1637</v>
      </c>
    </row>
    <row r="539" ht="20" customHeight="1" spans="1:8">
      <c r="A539" s="22"/>
      <c r="B539" s="13"/>
      <c r="C539" s="14"/>
      <c r="D539" s="13"/>
      <c r="E539" s="13"/>
      <c r="F539" s="15" t="s">
        <v>1638</v>
      </c>
      <c r="G539" s="15" t="s">
        <v>1639</v>
      </c>
      <c r="H539" s="15" t="s">
        <v>194</v>
      </c>
    </row>
    <row r="540" ht="20" customHeight="1" spans="1:8">
      <c r="A540" s="22"/>
      <c r="B540" s="13"/>
      <c r="C540" s="14"/>
      <c r="D540" s="13"/>
      <c r="E540" s="13"/>
      <c r="F540" s="15" t="s">
        <v>1640</v>
      </c>
      <c r="G540" s="15" t="s">
        <v>1641</v>
      </c>
      <c r="H540" s="15" t="s">
        <v>1642</v>
      </c>
    </row>
    <row r="541" ht="20" customHeight="1" spans="1:8">
      <c r="A541" s="22"/>
      <c r="B541" s="13"/>
      <c r="C541" s="14"/>
      <c r="D541" s="13"/>
      <c r="E541" s="13"/>
      <c r="F541" s="15" t="s">
        <v>1643</v>
      </c>
      <c r="G541" s="15" t="s">
        <v>1644</v>
      </c>
      <c r="H541" s="15" t="s">
        <v>1114</v>
      </c>
    </row>
    <row r="542" ht="20" customHeight="1" spans="1:8">
      <c r="A542" s="22"/>
      <c r="B542" s="13"/>
      <c r="C542" s="14"/>
      <c r="D542" s="13"/>
      <c r="E542" s="13"/>
      <c r="F542" s="15" t="s">
        <v>1645</v>
      </c>
      <c r="G542" s="15" t="s">
        <v>1646</v>
      </c>
      <c r="H542" s="15" t="s">
        <v>1334</v>
      </c>
    </row>
    <row r="543" ht="20" customHeight="1" spans="1:8">
      <c r="A543" s="22"/>
      <c r="B543" s="13"/>
      <c r="C543" s="14"/>
      <c r="D543" s="13"/>
      <c r="E543" s="13"/>
      <c r="F543" s="15" t="s">
        <v>1647</v>
      </c>
      <c r="G543" s="15" t="s">
        <v>1648</v>
      </c>
      <c r="H543" s="15" t="s">
        <v>1649</v>
      </c>
    </row>
    <row r="544" ht="20" customHeight="1" spans="1:8">
      <c r="A544" s="22"/>
      <c r="B544" s="13"/>
      <c r="C544" s="14"/>
      <c r="D544" s="13"/>
      <c r="E544" s="13"/>
      <c r="F544" s="15" t="s">
        <v>1650</v>
      </c>
      <c r="G544" s="15" t="s">
        <v>1651</v>
      </c>
      <c r="H544" s="15" t="s">
        <v>348</v>
      </c>
    </row>
    <row r="545" ht="20" customHeight="1" spans="1:8">
      <c r="A545" s="22"/>
      <c r="B545" s="13"/>
      <c r="C545" s="14"/>
      <c r="D545" s="13"/>
      <c r="E545" s="13"/>
      <c r="F545" s="15" t="s">
        <v>1652</v>
      </c>
      <c r="G545" s="15" t="s">
        <v>1653</v>
      </c>
      <c r="H545" s="15" t="s">
        <v>788</v>
      </c>
    </row>
    <row r="546" ht="20" customHeight="1" spans="1:8">
      <c r="A546" s="22"/>
      <c r="B546" s="13"/>
      <c r="C546" s="14"/>
      <c r="D546" s="13"/>
      <c r="E546" s="13"/>
      <c r="F546" s="15" t="s">
        <v>1654</v>
      </c>
      <c r="G546" s="15" t="s">
        <v>1655</v>
      </c>
      <c r="H546" s="15" t="s">
        <v>1656</v>
      </c>
    </row>
    <row r="547" ht="20" customHeight="1" spans="1:8">
      <c r="A547" s="22"/>
      <c r="B547" s="13" t="s">
        <v>1618</v>
      </c>
      <c r="C547" s="14">
        <v>177</v>
      </c>
      <c r="D547" s="13" t="s">
        <v>352</v>
      </c>
      <c r="E547" s="13">
        <v>1</v>
      </c>
      <c r="F547" s="15" t="s">
        <v>1657</v>
      </c>
      <c r="G547" s="15" t="s">
        <v>1658</v>
      </c>
      <c r="H547" s="15" t="s">
        <v>1659</v>
      </c>
    </row>
    <row r="548" ht="20" customHeight="1" spans="1:8">
      <c r="A548" s="22"/>
      <c r="B548" s="13"/>
      <c r="C548" s="14"/>
      <c r="D548" s="13"/>
      <c r="E548" s="13"/>
      <c r="F548" s="15" t="s">
        <v>1660</v>
      </c>
      <c r="G548" s="15" t="s">
        <v>1661</v>
      </c>
      <c r="H548" s="15" t="s">
        <v>1662</v>
      </c>
    </row>
    <row r="549" ht="20" customHeight="1" spans="1:8">
      <c r="A549" s="22"/>
      <c r="B549" s="13"/>
      <c r="C549" s="14"/>
      <c r="D549" s="13"/>
      <c r="E549" s="13"/>
      <c r="F549" s="15" t="s">
        <v>1663</v>
      </c>
      <c r="G549" s="15" t="s">
        <v>1664</v>
      </c>
      <c r="H549" s="15" t="s">
        <v>1454</v>
      </c>
    </row>
    <row r="550" ht="20" customHeight="1" spans="1:8">
      <c r="A550" s="22"/>
      <c r="B550" s="13" t="s">
        <v>1618</v>
      </c>
      <c r="C550" s="14">
        <v>178</v>
      </c>
      <c r="D550" s="13" t="s">
        <v>361</v>
      </c>
      <c r="E550" s="13">
        <v>1</v>
      </c>
      <c r="F550" s="15" t="s">
        <v>1665</v>
      </c>
      <c r="G550" s="15" t="s">
        <v>1666</v>
      </c>
      <c r="H550" s="15" t="s">
        <v>1667</v>
      </c>
    </row>
    <row r="551" ht="20" customHeight="1" spans="1:8">
      <c r="A551" s="22"/>
      <c r="B551" s="13"/>
      <c r="C551" s="14"/>
      <c r="D551" s="13"/>
      <c r="E551" s="13"/>
      <c r="F551" s="15" t="s">
        <v>1668</v>
      </c>
      <c r="G551" s="15" t="s">
        <v>1669</v>
      </c>
      <c r="H551" s="15" t="s">
        <v>1670</v>
      </c>
    </row>
    <row r="552" ht="20" customHeight="1" spans="1:8">
      <c r="A552" s="22"/>
      <c r="B552" s="13"/>
      <c r="C552" s="14"/>
      <c r="D552" s="13"/>
      <c r="E552" s="13"/>
      <c r="F552" s="15" t="s">
        <v>1671</v>
      </c>
      <c r="G552" s="15" t="s">
        <v>1672</v>
      </c>
      <c r="H552" s="15" t="s">
        <v>1673</v>
      </c>
    </row>
    <row r="553" ht="20" customHeight="1" spans="1:8">
      <c r="A553" s="22"/>
      <c r="B553" s="13" t="s">
        <v>1618</v>
      </c>
      <c r="C553" s="14">
        <v>179</v>
      </c>
      <c r="D553" s="25" t="s">
        <v>370</v>
      </c>
      <c r="E553" s="13">
        <v>1</v>
      </c>
      <c r="F553" s="15" t="s">
        <v>1674</v>
      </c>
      <c r="G553" s="15" t="s">
        <v>1675</v>
      </c>
      <c r="H553" s="15" t="s">
        <v>1676</v>
      </c>
    </row>
    <row r="554" ht="20" customHeight="1" spans="1:8">
      <c r="A554" s="22"/>
      <c r="B554" s="13" t="s">
        <v>1618</v>
      </c>
      <c r="C554" s="14">
        <v>180</v>
      </c>
      <c r="D554" s="13" t="s">
        <v>1677</v>
      </c>
      <c r="E554" s="13">
        <v>1</v>
      </c>
      <c r="F554" s="15" t="s">
        <v>1678</v>
      </c>
      <c r="G554" s="15" t="s">
        <v>1679</v>
      </c>
      <c r="H554" s="15" t="s">
        <v>1680</v>
      </c>
    </row>
    <row r="555" ht="20" customHeight="1" spans="1:8">
      <c r="A555" s="22"/>
      <c r="B555" s="13"/>
      <c r="C555" s="14"/>
      <c r="D555" s="13"/>
      <c r="E555" s="13"/>
      <c r="F555" s="15" t="s">
        <v>1681</v>
      </c>
      <c r="G555" s="15" t="s">
        <v>1682</v>
      </c>
      <c r="H555" s="15" t="s">
        <v>1476</v>
      </c>
    </row>
    <row r="556" ht="20" customHeight="1" spans="1:8">
      <c r="A556" s="22"/>
      <c r="B556" s="13"/>
      <c r="C556" s="14"/>
      <c r="D556" s="13"/>
      <c r="E556" s="13"/>
      <c r="F556" s="15" t="s">
        <v>1683</v>
      </c>
      <c r="G556" s="15" t="s">
        <v>1684</v>
      </c>
      <c r="H556" s="15" t="s">
        <v>589</v>
      </c>
    </row>
    <row r="557" ht="20" customHeight="1" spans="1:8">
      <c r="A557" s="22"/>
      <c r="B557" s="13" t="s">
        <v>1618</v>
      </c>
      <c r="C557" s="14">
        <v>181</v>
      </c>
      <c r="D557" s="13" t="s">
        <v>702</v>
      </c>
      <c r="E557" s="13">
        <v>1</v>
      </c>
      <c r="F557" s="15" t="s">
        <v>1685</v>
      </c>
      <c r="G557" s="15" t="s">
        <v>1686</v>
      </c>
      <c r="H557" s="15" t="s">
        <v>225</v>
      </c>
    </row>
    <row r="558" ht="20" customHeight="1" spans="1:8">
      <c r="A558" s="22"/>
      <c r="B558" s="13"/>
      <c r="C558" s="14"/>
      <c r="D558" s="13"/>
      <c r="E558" s="13"/>
      <c r="F558" s="15" t="s">
        <v>1687</v>
      </c>
      <c r="G558" s="15" t="s">
        <v>1688</v>
      </c>
      <c r="H558" s="15" t="s">
        <v>1689</v>
      </c>
    </row>
    <row r="559" ht="20" customHeight="1" spans="1:8">
      <c r="A559" s="22"/>
      <c r="B559" s="13"/>
      <c r="C559" s="14"/>
      <c r="D559" s="13"/>
      <c r="E559" s="13"/>
      <c r="F559" s="15" t="s">
        <v>1690</v>
      </c>
      <c r="G559" s="15" t="s">
        <v>1691</v>
      </c>
      <c r="H559" s="15" t="s">
        <v>1692</v>
      </c>
    </row>
    <row r="560" ht="20" customHeight="1" spans="1:8">
      <c r="A560" s="22"/>
      <c r="B560" s="13" t="s">
        <v>1618</v>
      </c>
      <c r="C560" s="14">
        <v>182</v>
      </c>
      <c r="D560" s="13" t="s">
        <v>374</v>
      </c>
      <c r="E560" s="13">
        <v>1</v>
      </c>
      <c r="F560" s="15" t="s">
        <v>1693</v>
      </c>
      <c r="G560" s="15" t="s">
        <v>1694</v>
      </c>
      <c r="H560" s="15" t="s">
        <v>1695</v>
      </c>
    </row>
    <row r="561" ht="20" customHeight="1" spans="1:221">
      <c r="A561" s="22"/>
      <c r="B561" s="13"/>
      <c r="C561" s="14"/>
      <c r="D561" s="13"/>
      <c r="E561" s="13"/>
      <c r="F561" s="15" t="s">
        <v>1696</v>
      </c>
      <c r="G561" s="15" t="s">
        <v>1697</v>
      </c>
      <c r="H561" s="15" t="s">
        <v>1698</v>
      </c>
    </row>
    <row r="562" ht="20" customHeight="1" spans="1:221">
      <c r="A562" s="22"/>
      <c r="B562" s="13"/>
      <c r="C562" s="14"/>
      <c r="D562" s="13"/>
      <c r="E562" s="13"/>
      <c r="F562" s="15" t="s">
        <v>1699</v>
      </c>
      <c r="G562" s="15" t="s">
        <v>1700</v>
      </c>
      <c r="H562" s="15" t="s">
        <v>1701</v>
      </c>
    </row>
    <row r="563" ht="20" customHeight="1" spans="1:221">
      <c r="A563" s="22"/>
      <c r="B563" s="13" t="s">
        <v>1618</v>
      </c>
      <c r="C563" s="14">
        <v>183</v>
      </c>
      <c r="D563" s="13" t="s">
        <v>1463</v>
      </c>
      <c r="E563" s="13">
        <v>1</v>
      </c>
      <c r="F563" s="15" t="s">
        <v>1702</v>
      </c>
      <c r="G563" s="15" t="s">
        <v>1703</v>
      </c>
      <c r="H563" s="15" t="s">
        <v>1704</v>
      </c>
    </row>
    <row r="564" ht="20" customHeight="1" spans="1:221">
      <c r="A564" s="22"/>
      <c r="B564" s="13"/>
      <c r="C564" s="14"/>
      <c r="D564" s="13"/>
      <c r="E564" s="13"/>
      <c r="F564" s="15" t="s">
        <v>1705</v>
      </c>
      <c r="G564" s="15" t="s">
        <v>1706</v>
      </c>
      <c r="H564" s="15" t="s">
        <v>1707</v>
      </c>
    </row>
    <row r="565" ht="20" customHeight="1" spans="1:221">
      <c r="A565" s="22"/>
      <c r="B565" s="13" t="s">
        <v>1618</v>
      </c>
      <c r="C565" s="14">
        <v>184</v>
      </c>
      <c r="D565" s="13" t="s">
        <v>541</v>
      </c>
      <c r="E565" s="13">
        <v>1</v>
      </c>
      <c r="F565" s="15" t="s">
        <v>1708</v>
      </c>
      <c r="G565" s="15" t="s">
        <v>1709</v>
      </c>
      <c r="H565" s="15" t="s">
        <v>1710</v>
      </c>
    </row>
    <row r="566" customFormat="1" ht="20" customHeight="1" spans="1:221">
      <c r="A566" s="22"/>
      <c r="B566" s="13"/>
      <c r="C566" s="14"/>
      <c r="D566" s="13"/>
      <c r="E566" s="13"/>
      <c r="F566" s="15" t="s">
        <v>1711</v>
      </c>
      <c r="G566" s="15" t="s">
        <v>1712</v>
      </c>
      <c r="H566" s="15" t="s">
        <v>1713</v>
      </c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  <c r="EQ566" s="1"/>
      <c r="ER566" s="1"/>
      <c r="ES566" s="1"/>
      <c r="ET566" s="1"/>
      <c r="EU566" s="1"/>
      <c r="EV566" s="1"/>
      <c r="EW566" s="1"/>
      <c r="EX566" s="1"/>
      <c r="EY566" s="1"/>
      <c r="EZ566" s="1"/>
      <c r="FA566" s="1"/>
      <c r="FB566" s="1"/>
      <c r="FC566" s="1"/>
      <c r="FD566" s="1"/>
      <c r="FE566" s="1"/>
      <c r="FF566" s="1"/>
      <c r="FG566" s="1"/>
      <c r="FH566" s="1"/>
      <c r="FI566" s="1"/>
      <c r="FJ566" s="1"/>
      <c r="FK566" s="1"/>
      <c r="FL566" s="1"/>
      <c r="FM566" s="1"/>
      <c r="FN566" s="1"/>
      <c r="FO566" s="1"/>
      <c r="FP566" s="1"/>
      <c r="FQ566" s="1"/>
      <c r="FR566" s="1"/>
      <c r="FS566" s="1"/>
      <c r="FT566" s="1"/>
      <c r="FU566" s="1"/>
      <c r="FV566" s="1"/>
      <c r="FW566" s="1"/>
      <c r="FX566" s="1"/>
      <c r="FY566" s="1"/>
      <c r="FZ566" s="1"/>
      <c r="GA566" s="1"/>
      <c r="GB566" s="1"/>
      <c r="GC566" s="1"/>
      <c r="GD566" s="1"/>
      <c r="GE566" s="1"/>
      <c r="GF566" s="1"/>
      <c r="GG566" s="1"/>
      <c r="GH566" s="1"/>
      <c r="GI566" s="1"/>
      <c r="GJ566" s="1"/>
      <c r="GK566" s="1"/>
      <c r="GL566" s="1"/>
      <c r="GM566" s="1"/>
      <c r="GN566" s="1"/>
      <c r="GO566" s="1"/>
      <c r="GP566" s="1"/>
      <c r="GQ566" s="1"/>
      <c r="GR566" s="1"/>
      <c r="GS566" s="1"/>
      <c r="GT566" s="1"/>
      <c r="GU566" s="1"/>
      <c r="GV566" s="1"/>
      <c r="GW566" s="1"/>
      <c r="GX566" s="1"/>
      <c r="GY566" s="1"/>
      <c r="GZ566" s="1"/>
      <c r="HA566" s="1"/>
      <c r="HB566" s="1"/>
      <c r="HC566" s="1"/>
      <c r="HD566" s="1"/>
      <c r="HE566" s="1"/>
      <c r="HF566" s="1"/>
      <c r="HG566" s="1"/>
      <c r="HH566" s="1"/>
      <c r="HI566" s="1"/>
      <c r="HJ566" s="1"/>
      <c r="HK566" s="1"/>
      <c r="HL566" s="1"/>
      <c r="HM566" s="1"/>
    </row>
    <row r="567" customFormat="1" ht="20" customHeight="1" spans="1:221">
      <c r="A567" s="22"/>
      <c r="B567" s="13"/>
      <c r="C567" s="14"/>
      <c r="D567" s="13"/>
      <c r="E567" s="13"/>
      <c r="F567" s="15" t="s">
        <v>1714</v>
      </c>
      <c r="G567" s="15" t="s">
        <v>1715</v>
      </c>
      <c r="H567" s="15" t="s">
        <v>1716</v>
      </c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  <c r="EW567" s="1"/>
      <c r="EX567" s="1"/>
      <c r="EY567" s="1"/>
      <c r="EZ567" s="1"/>
      <c r="FA567" s="1"/>
      <c r="FB567" s="1"/>
      <c r="FC567" s="1"/>
      <c r="FD567" s="1"/>
      <c r="FE567" s="1"/>
      <c r="FF567" s="1"/>
      <c r="FG567" s="1"/>
      <c r="FH567" s="1"/>
      <c r="FI567" s="1"/>
      <c r="FJ567" s="1"/>
      <c r="FK567" s="1"/>
      <c r="FL567" s="1"/>
      <c r="FM567" s="1"/>
      <c r="FN567" s="1"/>
      <c r="FO567" s="1"/>
      <c r="FP567" s="1"/>
      <c r="FQ567" s="1"/>
      <c r="FR567" s="1"/>
      <c r="FS567" s="1"/>
      <c r="FT567" s="1"/>
      <c r="FU567" s="1"/>
      <c r="FV567" s="1"/>
      <c r="FW567" s="1"/>
      <c r="FX567" s="1"/>
      <c r="FY567" s="1"/>
      <c r="FZ567" s="1"/>
      <c r="GA567" s="1"/>
      <c r="GB567" s="1"/>
      <c r="GC567" s="1"/>
      <c r="GD567" s="1"/>
      <c r="GE567" s="1"/>
      <c r="GF567" s="1"/>
      <c r="GG567" s="1"/>
      <c r="GH567" s="1"/>
      <c r="GI567" s="1"/>
      <c r="GJ567" s="1"/>
      <c r="GK567" s="1"/>
      <c r="GL567" s="1"/>
      <c r="GM567" s="1"/>
      <c r="GN567" s="1"/>
      <c r="GO567" s="1"/>
      <c r="GP567" s="1"/>
      <c r="GQ567" s="1"/>
      <c r="GR567" s="1"/>
      <c r="GS567" s="1"/>
      <c r="GT567" s="1"/>
      <c r="GU567" s="1"/>
      <c r="GV567" s="1"/>
      <c r="GW567" s="1"/>
      <c r="GX567" s="1"/>
      <c r="GY567" s="1"/>
      <c r="GZ567" s="1"/>
      <c r="HA567" s="1"/>
      <c r="HB567" s="1"/>
      <c r="HC567" s="1"/>
      <c r="HD567" s="1"/>
      <c r="HE567" s="1"/>
      <c r="HF567" s="1"/>
      <c r="HG567" s="1"/>
      <c r="HH567" s="1"/>
      <c r="HI567" s="1"/>
      <c r="HJ567" s="1"/>
      <c r="HK567" s="1"/>
      <c r="HL567" s="1"/>
      <c r="HM567" s="1"/>
    </row>
    <row r="568" s="5" customFormat="1" ht="20" customHeight="1" spans="1:221">
      <c r="A568" s="22"/>
      <c r="B568" s="13" t="s">
        <v>1717</v>
      </c>
      <c r="C568" s="14">
        <v>185</v>
      </c>
      <c r="D568" s="13" t="s">
        <v>332</v>
      </c>
      <c r="E568" s="13">
        <v>1</v>
      </c>
      <c r="F568" s="15" t="s">
        <v>1718</v>
      </c>
      <c r="G568" s="15" t="s">
        <v>1719</v>
      </c>
      <c r="H568" s="15" t="s">
        <v>1720</v>
      </c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  <c r="EQ568" s="1"/>
      <c r="ER568" s="1"/>
      <c r="ES568" s="1"/>
      <c r="ET568" s="1"/>
      <c r="EU568" s="1"/>
      <c r="EV568" s="1"/>
      <c r="EW568" s="1"/>
      <c r="EX568" s="1"/>
      <c r="EY568" s="1"/>
      <c r="EZ568" s="1"/>
      <c r="FA568" s="1"/>
      <c r="FB568" s="1"/>
      <c r="FC568" s="1"/>
      <c r="FD568" s="1"/>
      <c r="FE568" s="1"/>
      <c r="FF568" s="1"/>
      <c r="FG568" s="1"/>
      <c r="FH568" s="1"/>
      <c r="FI568" s="1"/>
      <c r="FJ568" s="1"/>
      <c r="FK568" s="1"/>
      <c r="FL568" s="1"/>
      <c r="FM568" s="1"/>
      <c r="FN568" s="1"/>
      <c r="FO568" s="1"/>
      <c r="FP568" s="1"/>
      <c r="FQ568" s="1"/>
      <c r="FR568" s="1"/>
      <c r="FS568" s="1"/>
      <c r="FT568" s="1"/>
      <c r="FU568" s="1"/>
      <c r="FV568" s="1"/>
      <c r="FW568" s="1"/>
      <c r="FX568" s="1"/>
      <c r="FY568" s="1"/>
      <c r="FZ568" s="1"/>
      <c r="GA568" s="1"/>
      <c r="GB568" s="1"/>
      <c r="GC568" s="1"/>
      <c r="GD568" s="1"/>
      <c r="GE568" s="1"/>
      <c r="GF568" s="1"/>
      <c r="GG568" s="1"/>
      <c r="GH568" s="1"/>
      <c r="GI568" s="1"/>
      <c r="GJ568" s="1"/>
      <c r="GK568" s="1"/>
      <c r="GL568" s="1"/>
      <c r="GM568" s="1"/>
      <c r="GN568" s="1"/>
      <c r="GO568" s="1"/>
      <c r="GP568" s="1"/>
      <c r="GQ568" s="1"/>
      <c r="GR568" s="1"/>
      <c r="GS568" s="1"/>
      <c r="GT568" s="1"/>
      <c r="GU568" s="1"/>
      <c r="GV568" s="1"/>
      <c r="GW568" s="1"/>
      <c r="GX568" s="1"/>
      <c r="GY568" s="1"/>
      <c r="GZ568" s="1"/>
      <c r="HA568" s="1"/>
      <c r="HB568" s="1"/>
      <c r="HC568" s="1"/>
      <c r="HD568" s="1"/>
      <c r="HE568" s="1"/>
      <c r="HF568" s="1"/>
      <c r="HG568" s="1"/>
      <c r="HH568" s="1"/>
      <c r="HI568" s="1"/>
      <c r="HJ568" s="1"/>
      <c r="HK568" s="1"/>
      <c r="HL568" s="1"/>
      <c r="HM568" s="1"/>
    </row>
    <row r="569" s="5" customFormat="1" ht="20" customHeight="1" spans="1:221">
      <c r="A569" s="22"/>
      <c r="B569" s="13"/>
      <c r="C569" s="14"/>
      <c r="D569" s="13"/>
      <c r="E569" s="13"/>
      <c r="F569" s="15" t="s">
        <v>1721</v>
      </c>
      <c r="G569" s="15" t="s">
        <v>1722</v>
      </c>
      <c r="H569" s="15" t="s">
        <v>1723</v>
      </c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  <c r="EQ569" s="1"/>
      <c r="ER569" s="1"/>
      <c r="ES569" s="1"/>
      <c r="ET569" s="1"/>
      <c r="EU569" s="1"/>
      <c r="EV569" s="1"/>
      <c r="EW569" s="1"/>
      <c r="EX569" s="1"/>
      <c r="EY569" s="1"/>
      <c r="EZ569" s="1"/>
      <c r="FA569" s="1"/>
      <c r="FB569" s="1"/>
      <c r="FC569" s="1"/>
      <c r="FD569" s="1"/>
      <c r="FE569" s="1"/>
      <c r="FF569" s="1"/>
      <c r="FG569" s="1"/>
      <c r="FH569" s="1"/>
      <c r="FI569" s="1"/>
      <c r="FJ569" s="1"/>
      <c r="FK569" s="1"/>
      <c r="FL569" s="1"/>
      <c r="FM569" s="1"/>
      <c r="FN569" s="1"/>
      <c r="FO569" s="1"/>
      <c r="FP569" s="1"/>
      <c r="FQ569" s="1"/>
      <c r="FR569" s="1"/>
      <c r="FS569" s="1"/>
      <c r="FT569" s="1"/>
      <c r="FU569" s="1"/>
      <c r="FV569" s="1"/>
      <c r="FW569" s="1"/>
      <c r="FX569" s="1"/>
      <c r="FY569" s="1"/>
      <c r="FZ569" s="1"/>
      <c r="GA569" s="1"/>
      <c r="GB569" s="1"/>
      <c r="GC569" s="1"/>
      <c r="GD569" s="1"/>
      <c r="GE569" s="1"/>
      <c r="GF569" s="1"/>
      <c r="GG569" s="1"/>
      <c r="GH569" s="1"/>
      <c r="GI569" s="1"/>
      <c r="GJ569" s="1"/>
      <c r="GK569" s="1"/>
      <c r="GL569" s="1"/>
      <c r="GM569" s="1"/>
      <c r="GN569" s="1"/>
      <c r="GO569" s="1"/>
      <c r="GP569" s="1"/>
      <c r="GQ569" s="1"/>
      <c r="GR569" s="1"/>
      <c r="GS569" s="1"/>
      <c r="GT569" s="1"/>
      <c r="GU569" s="1"/>
      <c r="GV569" s="1"/>
      <c r="GW569" s="1"/>
      <c r="GX569" s="1"/>
      <c r="GY569" s="1"/>
      <c r="GZ569" s="1"/>
      <c r="HA569" s="1"/>
      <c r="HB569" s="1"/>
      <c r="HC569" s="1"/>
      <c r="HD569" s="1"/>
      <c r="HE569" s="1"/>
      <c r="HF569" s="1"/>
      <c r="HG569" s="1"/>
      <c r="HH569" s="1"/>
      <c r="HI569" s="1"/>
      <c r="HJ569" s="1"/>
      <c r="HK569" s="1"/>
      <c r="HL569" s="1"/>
      <c r="HM569" s="1"/>
    </row>
    <row r="570" s="5" customFormat="1" ht="20" customHeight="1" spans="1:221">
      <c r="A570" s="22"/>
      <c r="B570" s="13"/>
      <c r="C570" s="14"/>
      <c r="D570" s="13"/>
      <c r="E570" s="13"/>
      <c r="F570" s="15" t="s">
        <v>1724</v>
      </c>
      <c r="G570" s="15" t="s">
        <v>1725</v>
      </c>
      <c r="H570" s="15" t="s">
        <v>1726</v>
      </c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  <c r="EW570" s="1"/>
      <c r="EX570" s="1"/>
      <c r="EY570" s="1"/>
      <c r="EZ570" s="1"/>
      <c r="FA570" s="1"/>
      <c r="FB570" s="1"/>
      <c r="FC570" s="1"/>
      <c r="FD570" s="1"/>
      <c r="FE570" s="1"/>
      <c r="FF570" s="1"/>
      <c r="FG570" s="1"/>
      <c r="FH570" s="1"/>
      <c r="FI570" s="1"/>
      <c r="FJ570" s="1"/>
      <c r="FK570" s="1"/>
      <c r="FL570" s="1"/>
      <c r="FM570" s="1"/>
      <c r="FN570" s="1"/>
      <c r="FO570" s="1"/>
      <c r="FP570" s="1"/>
      <c r="FQ570" s="1"/>
      <c r="FR570" s="1"/>
      <c r="FS570" s="1"/>
      <c r="FT570" s="1"/>
      <c r="FU570" s="1"/>
      <c r="FV570" s="1"/>
      <c r="FW570" s="1"/>
      <c r="FX570" s="1"/>
      <c r="FY570" s="1"/>
      <c r="FZ570" s="1"/>
      <c r="GA570" s="1"/>
      <c r="GB570" s="1"/>
      <c r="GC570" s="1"/>
      <c r="GD570" s="1"/>
      <c r="GE570" s="1"/>
      <c r="GF570" s="1"/>
      <c r="GG570" s="1"/>
      <c r="GH570" s="1"/>
      <c r="GI570" s="1"/>
      <c r="GJ570" s="1"/>
      <c r="GK570" s="1"/>
      <c r="GL570" s="1"/>
      <c r="GM570" s="1"/>
      <c r="GN570" s="1"/>
      <c r="GO570" s="1"/>
      <c r="GP570" s="1"/>
      <c r="GQ570" s="1"/>
      <c r="GR570" s="1"/>
      <c r="GS570" s="1"/>
      <c r="GT570" s="1"/>
      <c r="GU570" s="1"/>
      <c r="GV570" s="1"/>
      <c r="GW570" s="1"/>
      <c r="GX570" s="1"/>
      <c r="GY570" s="1"/>
      <c r="GZ570" s="1"/>
      <c r="HA570" s="1"/>
      <c r="HB570" s="1"/>
      <c r="HC570" s="1"/>
      <c r="HD570" s="1"/>
      <c r="HE570" s="1"/>
      <c r="HF570" s="1"/>
      <c r="HG570" s="1"/>
      <c r="HH570" s="1"/>
      <c r="HI570" s="1"/>
      <c r="HJ570" s="1"/>
      <c r="HK570" s="1"/>
      <c r="HL570" s="1"/>
      <c r="HM570" s="1"/>
    </row>
    <row r="571" s="5" customFormat="1" ht="20" customHeight="1" spans="1:221">
      <c r="A571" s="22"/>
      <c r="B571" s="13" t="s">
        <v>1717</v>
      </c>
      <c r="C571" s="14">
        <v>186</v>
      </c>
      <c r="D571" s="13" t="s">
        <v>361</v>
      </c>
      <c r="E571" s="13">
        <v>1</v>
      </c>
      <c r="F571" s="15" t="s">
        <v>1727</v>
      </c>
      <c r="G571" s="15" t="s">
        <v>1728</v>
      </c>
      <c r="H571" s="15" t="s">
        <v>1729</v>
      </c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  <c r="EW571" s="1"/>
      <c r="EX571" s="1"/>
      <c r="EY571" s="1"/>
      <c r="EZ571" s="1"/>
      <c r="FA571" s="1"/>
      <c r="FB571" s="1"/>
      <c r="FC571" s="1"/>
      <c r="FD571" s="1"/>
      <c r="FE571" s="1"/>
      <c r="FF571" s="1"/>
      <c r="FG571" s="1"/>
      <c r="FH571" s="1"/>
      <c r="FI571" s="1"/>
      <c r="FJ571" s="1"/>
      <c r="FK571" s="1"/>
      <c r="FL571" s="1"/>
      <c r="FM571" s="1"/>
      <c r="FN571" s="1"/>
      <c r="FO571" s="1"/>
      <c r="FP571" s="1"/>
      <c r="FQ571" s="1"/>
      <c r="FR571" s="1"/>
      <c r="FS571" s="1"/>
      <c r="FT571" s="1"/>
      <c r="FU571" s="1"/>
      <c r="FV571" s="1"/>
      <c r="FW571" s="1"/>
      <c r="FX571" s="1"/>
      <c r="FY571" s="1"/>
      <c r="FZ571" s="1"/>
      <c r="GA571" s="1"/>
      <c r="GB571" s="1"/>
      <c r="GC571" s="1"/>
      <c r="GD571" s="1"/>
      <c r="GE571" s="1"/>
      <c r="GF571" s="1"/>
      <c r="GG571" s="1"/>
      <c r="GH571" s="1"/>
      <c r="GI571" s="1"/>
      <c r="GJ571" s="1"/>
      <c r="GK571" s="1"/>
      <c r="GL571" s="1"/>
      <c r="GM571" s="1"/>
      <c r="GN571" s="1"/>
      <c r="GO571" s="1"/>
      <c r="GP571" s="1"/>
      <c r="GQ571" s="1"/>
      <c r="GR571" s="1"/>
      <c r="GS571" s="1"/>
      <c r="GT571" s="1"/>
      <c r="GU571" s="1"/>
      <c r="GV571" s="1"/>
      <c r="GW571" s="1"/>
      <c r="GX571" s="1"/>
      <c r="GY571" s="1"/>
      <c r="GZ571" s="1"/>
      <c r="HA571" s="1"/>
      <c r="HB571" s="1"/>
      <c r="HC571" s="1"/>
      <c r="HD571" s="1"/>
      <c r="HE571" s="1"/>
      <c r="HF571" s="1"/>
      <c r="HG571" s="1"/>
      <c r="HH571" s="1"/>
      <c r="HI571" s="1"/>
      <c r="HJ571" s="1"/>
      <c r="HK571" s="1"/>
      <c r="HL571" s="1"/>
      <c r="HM571" s="1"/>
    </row>
    <row r="572" s="5" customFormat="1" ht="20" customHeight="1" spans="1:221">
      <c r="A572" s="22"/>
      <c r="B572" s="13"/>
      <c r="C572" s="14"/>
      <c r="D572" s="13"/>
      <c r="E572" s="13"/>
      <c r="F572" s="15" t="s">
        <v>1730</v>
      </c>
      <c r="G572" s="15" t="s">
        <v>1731</v>
      </c>
      <c r="H572" s="15" t="s">
        <v>1732</v>
      </c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  <c r="EQ572" s="1"/>
      <c r="ER572" s="1"/>
      <c r="ES572" s="1"/>
      <c r="ET572" s="1"/>
      <c r="EU572" s="1"/>
      <c r="EV572" s="1"/>
      <c r="EW572" s="1"/>
      <c r="EX572" s="1"/>
      <c r="EY572" s="1"/>
      <c r="EZ572" s="1"/>
      <c r="FA572" s="1"/>
      <c r="FB572" s="1"/>
      <c r="FC572" s="1"/>
      <c r="FD572" s="1"/>
      <c r="FE572" s="1"/>
      <c r="FF572" s="1"/>
      <c r="FG572" s="1"/>
      <c r="FH572" s="1"/>
      <c r="FI572" s="1"/>
      <c r="FJ572" s="1"/>
      <c r="FK572" s="1"/>
      <c r="FL572" s="1"/>
      <c r="FM572" s="1"/>
      <c r="FN572" s="1"/>
      <c r="FO572" s="1"/>
      <c r="FP572" s="1"/>
      <c r="FQ572" s="1"/>
      <c r="FR572" s="1"/>
      <c r="FS572" s="1"/>
      <c r="FT572" s="1"/>
      <c r="FU572" s="1"/>
      <c r="FV572" s="1"/>
      <c r="FW572" s="1"/>
      <c r="FX572" s="1"/>
      <c r="FY572" s="1"/>
      <c r="FZ572" s="1"/>
      <c r="GA572" s="1"/>
      <c r="GB572" s="1"/>
      <c r="GC572" s="1"/>
      <c r="GD572" s="1"/>
      <c r="GE572" s="1"/>
      <c r="GF572" s="1"/>
      <c r="GG572" s="1"/>
      <c r="GH572" s="1"/>
      <c r="GI572" s="1"/>
      <c r="GJ572" s="1"/>
      <c r="GK572" s="1"/>
      <c r="GL572" s="1"/>
      <c r="GM572" s="1"/>
      <c r="GN572" s="1"/>
      <c r="GO572" s="1"/>
      <c r="GP572" s="1"/>
      <c r="GQ572" s="1"/>
      <c r="GR572" s="1"/>
      <c r="GS572" s="1"/>
      <c r="GT572" s="1"/>
      <c r="GU572" s="1"/>
      <c r="GV572" s="1"/>
      <c r="GW572" s="1"/>
      <c r="GX572" s="1"/>
      <c r="GY572" s="1"/>
      <c r="GZ572" s="1"/>
      <c r="HA572" s="1"/>
      <c r="HB572" s="1"/>
      <c r="HC572" s="1"/>
      <c r="HD572" s="1"/>
      <c r="HE572" s="1"/>
      <c r="HF572" s="1"/>
      <c r="HG572" s="1"/>
      <c r="HH572" s="1"/>
      <c r="HI572" s="1"/>
      <c r="HJ572" s="1"/>
      <c r="HK572" s="1"/>
      <c r="HL572" s="1"/>
      <c r="HM572" s="1"/>
    </row>
    <row r="573" s="5" customFormat="1" ht="20" customHeight="1" spans="1:221">
      <c r="A573" s="22"/>
      <c r="B573" s="13"/>
      <c r="C573" s="14"/>
      <c r="D573" s="13"/>
      <c r="E573" s="13"/>
      <c r="F573" s="15" t="s">
        <v>1733</v>
      </c>
      <c r="G573" s="15" t="s">
        <v>1734</v>
      </c>
      <c r="H573" s="15" t="s">
        <v>1735</v>
      </c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  <c r="EQ573" s="1"/>
      <c r="ER573" s="1"/>
      <c r="ES573" s="1"/>
      <c r="ET573" s="1"/>
      <c r="EU573" s="1"/>
      <c r="EV573" s="1"/>
      <c r="EW573" s="1"/>
      <c r="EX573" s="1"/>
      <c r="EY573" s="1"/>
      <c r="EZ573" s="1"/>
      <c r="FA573" s="1"/>
      <c r="FB573" s="1"/>
      <c r="FC573" s="1"/>
      <c r="FD573" s="1"/>
      <c r="FE573" s="1"/>
      <c r="FF573" s="1"/>
      <c r="FG573" s="1"/>
      <c r="FH573" s="1"/>
      <c r="FI573" s="1"/>
      <c r="FJ573" s="1"/>
      <c r="FK573" s="1"/>
      <c r="FL573" s="1"/>
      <c r="FM573" s="1"/>
      <c r="FN573" s="1"/>
      <c r="FO573" s="1"/>
      <c r="FP573" s="1"/>
      <c r="FQ573" s="1"/>
      <c r="FR573" s="1"/>
      <c r="FS573" s="1"/>
      <c r="FT573" s="1"/>
      <c r="FU573" s="1"/>
      <c r="FV573" s="1"/>
      <c r="FW573" s="1"/>
      <c r="FX573" s="1"/>
      <c r="FY573" s="1"/>
      <c r="FZ573" s="1"/>
      <c r="GA573" s="1"/>
      <c r="GB573" s="1"/>
      <c r="GC573" s="1"/>
      <c r="GD573" s="1"/>
      <c r="GE573" s="1"/>
      <c r="GF573" s="1"/>
      <c r="GG573" s="1"/>
      <c r="GH573" s="1"/>
      <c r="GI573" s="1"/>
      <c r="GJ573" s="1"/>
      <c r="GK573" s="1"/>
      <c r="GL573" s="1"/>
      <c r="GM573" s="1"/>
      <c r="GN573" s="1"/>
      <c r="GO573" s="1"/>
      <c r="GP573" s="1"/>
      <c r="GQ573" s="1"/>
      <c r="GR573" s="1"/>
      <c r="GS573" s="1"/>
      <c r="GT573" s="1"/>
      <c r="GU573" s="1"/>
      <c r="GV573" s="1"/>
      <c r="GW573" s="1"/>
      <c r="GX573" s="1"/>
      <c r="GY573" s="1"/>
      <c r="GZ573" s="1"/>
      <c r="HA573" s="1"/>
      <c r="HB573" s="1"/>
      <c r="HC573" s="1"/>
      <c r="HD573" s="1"/>
      <c r="HE573" s="1"/>
      <c r="HF573" s="1"/>
      <c r="HG573" s="1"/>
      <c r="HH573" s="1"/>
      <c r="HI573" s="1"/>
      <c r="HJ573" s="1"/>
      <c r="HK573" s="1"/>
      <c r="HL573" s="1"/>
      <c r="HM573" s="1"/>
    </row>
    <row r="574" s="5" customFormat="1" ht="20" customHeight="1" spans="1:221">
      <c r="A574" s="22"/>
      <c r="B574" s="13" t="s">
        <v>1736</v>
      </c>
      <c r="C574" s="14">
        <v>187</v>
      </c>
      <c r="D574" s="13" t="s">
        <v>332</v>
      </c>
      <c r="E574" s="13">
        <v>1</v>
      </c>
      <c r="F574" s="15" t="s">
        <v>1737</v>
      </c>
      <c r="G574" s="15" t="s">
        <v>1738</v>
      </c>
      <c r="H574" s="15" t="s">
        <v>1235</v>
      </c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  <c r="EQ574" s="1"/>
      <c r="ER574" s="1"/>
      <c r="ES574" s="1"/>
      <c r="ET574" s="1"/>
      <c r="EU574" s="1"/>
      <c r="EV574" s="1"/>
      <c r="EW574" s="1"/>
      <c r="EX574" s="1"/>
      <c r="EY574" s="1"/>
      <c r="EZ574" s="1"/>
      <c r="FA574" s="1"/>
      <c r="FB574" s="1"/>
      <c r="FC574" s="1"/>
      <c r="FD574" s="1"/>
      <c r="FE574" s="1"/>
      <c r="FF574" s="1"/>
      <c r="FG574" s="1"/>
      <c r="FH574" s="1"/>
      <c r="FI574" s="1"/>
      <c r="FJ574" s="1"/>
      <c r="FK574" s="1"/>
      <c r="FL574" s="1"/>
      <c r="FM574" s="1"/>
      <c r="FN574" s="1"/>
      <c r="FO574" s="1"/>
      <c r="FP574" s="1"/>
      <c r="FQ574" s="1"/>
      <c r="FR574" s="1"/>
      <c r="FS574" s="1"/>
      <c r="FT574" s="1"/>
      <c r="FU574" s="1"/>
      <c r="FV574" s="1"/>
      <c r="FW574" s="1"/>
      <c r="FX574" s="1"/>
      <c r="FY574" s="1"/>
      <c r="FZ574" s="1"/>
      <c r="GA574" s="1"/>
      <c r="GB574" s="1"/>
      <c r="GC574" s="1"/>
      <c r="GD574" s="1"/>
      <c r="GE574" s="1"/>
      <c r="GF574" s="1"/>
      <c r="GG574" s="1"/>
      <c r="GH574" s="1"/>
      <c r="GI574" s="1"/>
      <c r="GJ574" s="1"/>
      <c r="GK574" s="1"/>
      <c r="GL574" s="1"/>
      <c r="GM574" s="1"/>
      <c r="GN574" s="1"/>
      <c r="GO574" s="1"/>
      <c r="GP574" s="1"/>
      <c r="GQ574" s="1"/>
      <c r="GR574" s="1"/>
      <c r="GS574" s="1"/>
      <c r="GT574" s="1"/>
      <c r="GU574" s="1"/>
      <c r="GV574" s="1"/>
      <c r="GW574" s="1"/>
      <c r="GX574" s="1"/>
      <c r="GY574" s="1"/>
      <c r="GZ574" s="1"/>
      <c r="HA574" s="1"/>
      <c r="HB574" s="1"/>
      <c r="HC574" s="1"/>
      <c r="HD574" s="1"/>
      <c r="HE574" s="1"/>
      <c r="HF574" s="1"/>
      <c r="HG574" s="1"/>
      <c r="HH574" s="1"/>
      <c r="HI574" s="1"/>
      <c r="HJ574" s="1"/>
      <c r="HK574" s="1"/>
      <c r="HL574" s="1"/>
      <c r="HM574" s="1"/>
    </row>
    <row r="575" s="5" customFormat="1" ht="20" customHeight="1" spans="1:221">
      <c r="A575" s="22"/>
      <c r="B575" s="13"/>
      <c r="C575" s="14"/>
      <c r="D575" s="13"/>
      <c r="E575" s="13"/>
      <c r="F575" s="15" t="s">
        <v>1739</v>
      </c>
      <c r="G575" s="15" t="s">
        <v>1740</v>
      </c>
      <c r="H575" s="15" t="s">
        <v>1741</v>
      </c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  <c r="EQ575" s="1"/>
      <c r="ER575" s="1"/>
      <c r="ES575" s="1"/>
      <c r="ET575" s="1"/>
      <c r="EU575" s="1"/>
      <c r="EV575" s="1"/>
      <c r="EW575" s="1"/>
      <c r="EX575" s="1"/>
      <c r="EY575" s="1"/>
      <c r="EZ575" s="1"/>
      <c r="FA575" s="1"/>
      <c r="FB575" s="1"/>
      <c r="FC575" s="1"/>
      <c r="FD575" s="1"/>
      <c r="FE575" s="1"/>
      <c r="FF575" s="1"/>
      <c r="FG575" s="1"/>
      <c r="FH575" s="1"/>
      <c r="FI575" s="1"/>
      <c r="FJ575" s="1"/>
      <c r="FK575" s="1"/>
      <c r="FL575" s="1"/>
      <c r="FM575" s="1"/>
      <c r="FN575" s="1"/>
      <c r="FO575" s="1"/>
      <c r="FP575" s="1"/>
      <c r="FQ575" s="1"/>
      <c r="FR575" s="1"/>
      <c r="FS575" s="1"/>
      <c r="FT575" s="1"/>
      <c r="FU575" s="1"/>
      <c r="FV575" s="1"/>
      <c r="FW575" s="1"/>
      <c r="FX575" s="1"/>
      <c r="FY575" s="1"/>
      <c r="FZ575" s="1"/>
      <c r="GA575" s="1"/>
      <c r="GB575" s="1"/>
      <c r="GC575" s="1"/>
      <c r="GD575" s="1"/>
      <c r="GE575" s="1"/>
      <c r="GF575" s="1"/>
      <c r="GG575" s="1"/>
      <c r="GH575" s="1"/>
      <c r="GI575" s="1"/>
      <c r="GJ575" s="1"/>
      <c r="GK575" s="1"/>
      <c r="GL575" s="1"/>
      <c r="GM575" s="1"/>
      <c r="GN575" s="1"/>
      <c r="GO575" s="1"/>
      <c r="GP575" s="1"/>
      <c r="GQ575" s="1"/>
      <c r="GR575" s="1"/>
      <c r="GS575" s="1"/>
      <c r="GT575" s="1"/>
      <c r="GU575" s="1"/>
      <c r="GV575" s="1"/>
      <c r="GW575" s="1"/>
      <c r="GX575" s="1"/>
      <c r="GY575" s="1"/>
      <c r="GZ575" s="1"/>
      <c r="HA575" s="1"/>
      <c r="HB575" s="1"/>
      <c r="HC575" s="1"/>
      <c r="HD575" s="1"/>
      <c r="HE575" s="1"/>
      <c r="HF575" s="1"/>
      <c r="HG575" s="1"/>
      <c r="HH575" s="1"/>
      <c r="HI575" s="1"/>
      <c r="HJ575" s="1"/>
      <c r="HK575" s="1"/>
      <c r="HL575" s="1"/>
      <c r="HM575" s="1"/>
    </row>
    <row r="576" s="5" customFormat="1" ht="20" customHeight="1" spans="1:221">
      <c r="A576" s="22"/>
      <c r="B576" s="13"/>
      <c r="C576" s="14"/>
      <c r="D576" s="13"/>
      <c r="E576" s="13"/>
      <c r="F576" s="15" t="s">
        <v>1742</v>
      </c>
      <c r="G576" s="15" t="s">
        <v>1743</v>
      </c>
      <c r="H576" s="15" t="s">
        <v>1744</v>
      </c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  <c r="EQ576" s="1"/>
      <c r="ER576" s="1"/>
      <c r="ES576" s="1"/>
      <c r="ET576" s="1"/>
      <c r="EU576" s="1"/>
      <c r="EV576" s="1"/>
      <c r="EW576" s="1"/>
      <c r="EX576" s="1"/>
      <c r="EY576" s="1"/>
      <c r="EZ576" s="1"/>
      <c r="FA576" s="1"/>
      <c r="FB576" s="1"/>
      <c r="FC576" s="1"/>
      <c r="FD576" s="1"/>
      <c r="FE576" s="1"/>
      <c r="FF576" s="1"/>
      <c r="FG576" s="1"/>
      <c r="FH576" s="1"/>
      <c r="FI576" s="1"/>
      <c r="FJ576" s="1"/>
      <c r="FK576" s="1"/>
      <c r="FL576" s="1"/>
      <c r="FM576" s="1"/>
      <c r="FN576" s="1"/>
      <c r="FO576" s="1"/>
      <c r="FP576" s="1"/>
      <c r="FQ576" s="1"/>
      <c r="FR576" s="1"/>
      <c r="FS576" s="1"/>
      <c r="FT576" s="1"/>
      <c r="FU576" s="1"/>
      <c r="FV576" s="1"/>
      <c r="FW576" s="1"/>
      <c r="FX576" s="1"/>
      <c r="FY576" s="1"/>
      <c r="FZ576" s="1"/>
      <c r="GA576" s="1"/>
      <c r="GB576" s="1"/>
      <c r="GC576" s="1"/>
      <c r="GD576" s="1"/>
      <c r="GE576" s="1"/>
      <c r="GF576" s="1"/>
      <c r="GG576" s="1"/>
      <c r="GH576" s="1"/>
      <c r="GI576" s="1"/>
      <c r="GJ576" s="1"/>
      <c r="GK576" s="1"/>
      <c r="GL576" s="1"/>
      <c r="GM576" s="1"/>
      <c r="GN576" s="1"/>
      <c r="GO576" s="1"/>
      <c r="GP576" s="1"/>
      <c r="GQ576" s="1"/>
      <c r="GR576" s="1"/>
      <c r="GS576" s="1"/>
      <c r="GT576" s="1"/>
      <c r="GU576" s="1"/>
      <c r="GV576" s="1"/>
      <c r="GW576" s="1"/>
      <c r="GX576" s="1"/>
      <c r="GY576" s="1"/>
      <c r="GZ576" s="1"/>
      <c r="HA576" s="1"/>
      <c r="HB576" s="1"/>
      <c r="HC576" s="1"/>
      <c r="HD576" s="1"/>
      <c r="HE576" s="1"/>
      <c r="HF576" s="1"/>
      <c r="HG576" s="1"/>
      <c r="HH576" s="1"/>
      <c r="HI576" s="1"/>
      <c r="HJ576" s="1"/>
      <c r="HK576" s="1"/>
      <c r="HL576" s="1"/>
      <c r="HM576" s="1"/>
    </row>
    <row r="577" s="5" customFormat="1" ht="20" customHeight="1" spans="1:221">
      <c r="A577" s="22"/>
      <c r="B577" s="13" t="s">
        <v>1745</v>
      </c>
      <c r="C577" s="14">
        <v>188</v>
      </c>
      <c r="D577" s="13" t="s">
        <v>361</v>
      </c>
      <c r="E577" s="13">
        <v>1</v>
      </c>
      <c r="F577" s="15" t="s">
        <v>1746</v>
      </c>
      <c r="G577" s="15" t="s">
        <v>1747</v>
      </c>
      <c r="H577" s="15" t="s">
        <v>1748</v>
      </c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  <c r="EQ577" s="1"/>
      <c r="ER577" s="1"/>
      <c r="ES577" s="1"/>
      <c r="ET577" s="1"/>
      <c r="EU577" s="1"/>
      <c r="EV577" s="1"/>
      <c r="EW577" s="1"/>
      <c r="EX577" s="1"/>
      <c r="EY577" s="1"/>
      <c r="EZ577" s="1"/>
      <c r="FA577" s="1"/>
      <c r="FB577" s="1"/>
      <c r="FC577" s="1"/>
      <c r="FD577" s="1"/>
      <c r="FE577" s="1"/>
      <c r="FF577" s="1"/>
      <c r="FG577" s="1"/>
      <c r="FH577" s="1"/>
      <c r="FI577" s="1"/>
      <c r="FJ577" s="1"/>
      <c r="FK577" s="1"/>
      <c r="FL577" s="1"/>
      <c r="FM577" s="1"/>
      <c r="FN577" s="1"/>
      <c r="FO577" s="1"/>
      <c r="FP577" s="1"/>
      <c r="FQ577" s="1"/>
      <c r="FR577" s="1"/>
      <c r="FS577" s="1"/>
      <c r="FT577" s="1"/>
      <c r="FU577" s="1"/>
      <c r="FV577" s="1"/>
      <c r="FW577" s="1"/>
      <c r="FX577" s="1"/>
      <c r="FY577" s="1"/>
      <c r="FZ577" s="1"/>
      <c r="GA577" s="1"/>
      <c r="GB577" s="1"/>
      <c r="GC577" s="1"/>
      <c r="GD577" s="1"/>
      <c r="GE577" s="1"/>
      <c r="GF577" s="1"/>
      <c r="GG577" s="1"/>
      <c r="GH577" s="1"/>
      <c r="GI577" s="1"/>
      <c r="GJ577" s="1"/>
      <c r="GK577" s="1"/>
      <c r="GL577" s="1"/>
      <c r="GM577" s="1"/>
      <c r="GN577" s="1"/>
      <c r="GO577" s="1"/>
      <c r="GP577" s="1"/>
      <c r="GQ577" s="1"/>
      <c r="GR577" s="1"/>
      <c r="GS577" s="1"/>
      <c r="GT577" s="1"/>
      <c r="GU577" s="1"/>
      <c r="GV577" s="1"/>
      <c r="GW577" s="1"/>
      <c r="GX577" s="1"/>
      <c r="GY577" s="1"/>
      <c r="GZ577" s="1"/>
      <c r="HA577" s="1"/>
      <c r="HB577" s="1"/>
      <c r="HC577" s="1"/>
      <c r="HD577" s="1"/>
      <c r="HE577" s="1"/>
      <c r="HF577" s="1"/>
      <c r="HG577" s="1"/>
      <c r="HH577" s="1"/>
      <c r="HI577" s="1"/>
      <c r="HJ577" s="1"/>
      <c r="HK577" s="1"/>
      <c r="HL577" s="1"/>
      <c r="HM577" s="1"/>
    </row>
    <row r="578" s="5" customFormat="1" ht="20" customHeight="1" spans="1:221">
      <c r="A578" s="22"/>
      <c r="B578" s="13"/>
      <c r="C578" s="14"/>
      <c r="D578" s="13"/>
      <c r="E578" s="13"/>
      <c r="F578" s="15" t="s">
        <v>1749</v>
      </c>
      <c r="G578" s="15" t="s">
        <v>1750</v>
      </c>
      <c r="H578" s="15" t="s">
        <v>655</v>
      </c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  <c r="EQ578" s="1"/>
      <c r="ER578" s="1"/>
      <c r="ES578" s="1"/>
      <c r="ET578" s="1"/>
      <c r="EU578" s="1"/>
      <c r="EV578" s="1"/>
      <c r="EW578" s="1"/>
      <c r="EX578" s="1"/>
      <c r="EY578" s="1"/>
      <c r="EZ578" s="1"/>
      <c r="FA578" s="1"/>
      <c r="FB578" s="1"/>
      <c r="FC578" s="1"/>
      <c r="FD578" s="1"/>
      <c r="FE578" s="1"/>
      <c r="FF578" s="1"/>
      <c r="FG578" s="1"/>
      <c r="FH578" s="1"/>
      <c r="FI578" s="1"/>
      <c r="FJ578" s="1"/>
      <c r="FK578" s="1"/>
      <c r="FL578" s="1"/>
      <c r="FM578" s="1"/>
      <c r="FN578" s="1"/>
      <c r="FO578" s="1"/>
      <c r="FP578" s="1"/>
      <c r="FQ578" s="1"/>
      <c r="FR578" s="1"/>
      <c r="FS578" s="1"/>
      <c r="FT578" s="1"/>
      <c r="FU578" s="1"/>
      <c r="FV578" s="1"/>
      <c r="FW578" s="1"/>
      <c r="FX578" s="1"/>
      <c r="FY578" s="1"/>
      <c r="FZ578" s="1"/>
      <c r="GA578" s="1"/>
      <c r="GB578" s="1"/>
      <c r="GC578" s="1"/>
      <c r="GD578" s="1"/>
      <c r="GE578" s="1"/>
      <c r="GF578" s="1"/>
      <c r="GG578" s="1"/>
      <c r="GH578" s="1"/>
      <c r="GI578" s="1"/>
      <c r="GJ578" s="1"/>
      <c r="GK578" s="1"/>
      <c r="GL578" s="1"/>
      <c r="GM578" s="1"/>
      <c r="GN578" s="1"/>
      <c r="GO578" s="1"/>
      <c r="GP578" s="1"/>
      <c r="GQ578" s="1"/>
      <c r="GR578" s="1"/>
      <c r="GS578" s="1"/>
      <c r="GT578" s="1"/>
      <c r="GU578" s="1"/>
      <c r="GV578" s="1"/>
      <c r="GW578" s="1"/>
      <c r="GX578" s="1"/>
      <c r="GY578" s="1"/>
      <c r="GZ578" s="1"/>
      <c r="HA578" s="1"/>
      <c r="HB578" s="1"/>
      <c r="HC578" s="1"/>
      <c r="HD578" s="1"/>
      <c r="HE578" s="1"/>
      <c r="HF578" s="1"/>
      <c r="HG578" s="1"/>
      <c r="HH578" s="1"/>
      <c r="HI578" s="1"/>
      <c r="HJ578" s="1"/>
      <c r="HK578" s="1"/>
      <c r="HL578" s="1"/>
      <c r="HM578" s="1"/>
    </row>
    <row r="579" s="5" customFormat="1" ht="20" customHeight="1" spans="1:221">
      <c r="A579" s="22"/>
      <c r="B579" s="13"/>
      <c r="C579" s="14"/>
      <c r="D579" s="13"/>
      <c r="E579" s="13"/>
      <c r="F579" s="15" t="s">
        <v>1751</v>
      </c>
      <c r="G579" s="15" t="s">
        <v>1752</v>
      </c>
      <c r="H579" s="15" t="s">
        <v>1753</v>
      </c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  <c r="EQ579" s="1"/>
      <c r="ER579" s="1"/>
      <c r="ES579" s="1"/>
      <c r="ET579" s="1"/>
      <c r="EU579" s="1"/>
      <c r="EV579" s="1"/>
      <c r="EW579" s="1"/>
      <c r="EX579" s="1"/>
      <c r="EY579" s="1"/>
      <c r="EZ579" s="1"/>
      <c r="FA579" s="1"/>
      <c r="FB579" s="1"/>
      <c r="FC579" s="1"/>
      <c r="FD579" s="1"/>
      <c r="FE579" s="1"/>
      <c r="FF579" s="1"/>
      <c r="FG579" s="1"/>
      <c r="FH579" s="1"/>
      <c r="FI579" s="1"/>
      <c r="FJ579" s="1"/>
      <c r="FK579" s="1"/>
      <c r="FL579" s="1"/>
      <c r="FM579" s="1"/>
      <c r="FN579" s="1"/>
      <c r="FO579" s="1"/>
      <c r="FP579" s="1"/>
      <c r="FQ579" s="1"/>
      <c r="FR579" s="1"/>
      <c r="FS579" s="1"/>
      <c r="FT579" s="1"/>
      <c r="FU579" s="1"/>
      <c r="FV579" s="1"/>
      <c r="FW579" s="1"/>
      <c r="FX579" s="1"/>
      <c r="FY579" s="1"/>
      <c r="FZ579" s="1"/>
      <c r="GA579" s="1"/>
      <c r="GB579" s="1"/>
      <c r="GC579" s="1"/>
      <c r="GD579" s="1"/>
      <c r="GE579" s="1"/>
      <c r="GF579" s="1"/>
      <c r="GG579" s="1"/>
      <c r="GH579" s="1"/>
      <c r="GI579" s="1"/>
      <c r="GJ579" s="1"/>
      <c r="GK579" s="1"/>
      <c r="GL579" s="1"/>
      <c r="GM579" s="1"/>
      <c r="GN579" s="1"/>
      <c r="GO579" s="1"/>
      <c r="GP579" s="1"/>
      <c r="GQ579" s="1"/>
      <c r="GR579" s="1"/>
      <c r="GS579" s="1"/>
      <c r="GT579" s="1"/>
      <c r="GU579" s="1"/>
      <c r="GV579" s="1"/>
      <c r="GW579" s="1"/>
      <c r="GX579" s="1"/>
      <c r="GY579" s="1"/>
      <c r="GZ579" s="1"/>
      <c r="HA579" s="1"/>
      <c r="HB579" s="1"/>
      <c r="HC579" s="1"/>
      <c r="HD579" s="1"/>
      <c r="HE579" s="1"/>
      <c r="HF579" s="1"/>
      <c r="HG579" s="1"/>
      <c r="HH579" s="1"/>
      <c r="HI579" s="1"/>
      <c r="HJ579" s="1"/>
      <c r="HK579" s="1"/>
      <c r="HL579" s="1"/>
      <c r="HM579" s="1"/>
    </row>
    <row r="580" s="5" customFormat="1" ht="20" customHeight="1" spans="1:221">
      <c r="A580" s="22"/>
      <c r="B580" s="13" t="s">
        <v>1754</v>
      </c>
      <c r="C580" s="14">
        <v>189</v>
      </c>
      <c r="D580" s="13" t="s">
        <v>1755</v>
      </c>
      <c r="E580" s="13">
        <v>1</v>
      </c>
      <c r="F580" s="15" t="s">
        <v>1756</v>
      </c>
      <c r="G580" s="15" t="s">
        <v>1757</v>
      </c>
      <c r="H580" s="15" t="s">
        <v>1758</v>
      </c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  <c r="EQ580" s="1"/>
      <c r="ER580" s="1"/>
      <c r="ES580" s="1"/>
      <c r="ET580" s="1"/>
      <c r="EU580" s="1"/>
      <c r="EV580" s="1"/>
      <c r="EW580" s="1"/>
      <c r="EX580" s="1"/>
      <c r="EY580" s="1"/>
      <c r="EZ580" s="1"/>
      <c r="FA580" s="1"/>
      <c r="FB580" s="1"/>
      <c r="FC580" s="1"/>
      <c r="FD580" s="1"/>
      <c r="FE580" s="1"/>
      <c r="FF580" s="1"/>
      <c r="FG580" s="1"/>
      <c r="FH580" s="1"/>
      <c r="FI580" s="1"/>
      <c r="FJ580" s="1"/>
      <c r="FK580" s="1"/>
      <c r="FL580" s="1"/>
      <c r="FM580" s="1"/>
      <c r="FN580" s="1"/>
      <c r="FO580" s="1"/>
      <c r="FP580" s="1"/>
      <c r="FQ580" s="1"/>
      <c r="FR580" s="1"/>
      <c r="FS580" s="1"/>
      <c r="FT580" s="1"/>
      <c r="FU580" s="1"/>
      <c r="FV580" s="1"/>
      <c r="FW580" s="1"/>
      <c r="FX580" s="1"/>
      <c r="FY580" s="1"/>
      <c r="FZ580" s="1"/>
      <c r="GA580" s="1"/>
      <c r="GB580" s="1"/>
      <c r="GC580" s="1"/>
      <c r="GD580" s="1"/>
      <c r="GE580" s="1"/>
      <c r="GF580" s="1"/>
      <c r="GG580" s="1"/>
      <c r="GH580" s="1"/>
      <c r="GI580" s="1"/>
      <c r="GJ580" s="1"/>
      <c r="GK580" s="1"/>
      <c r="GL580" s="1"/>
      <c r="GM580" s="1"/>
      <c r="GN580" s="1"/>
      <c r="GO580" s="1"/>
      <c r="GP580" s="1"/>
      <c r="GQ580" s="1"/>
      <c r="GR580" s="1"/>
      <c r="GS580" s="1"/>
      <c r="GT580" s="1"/>
      <c r="GU580" s="1"/>
      <c r="GV580" s="1"/>
      <c r="GW580" s="1"/>
      <c r="GX580" s="1"/>
      <c r="GY580" s="1"/>
      <c r="GZ580" s="1"/>
      <c r="HA580" s="1"/>
      <c r="HB580" s="1"/>
      <c r="HC580" s="1"/>
      <c r="HD580" s="1"/>
      <c r="HE580" s="1"/>
      <c r="HF580" s="1"/>
      <c r="HG580" s="1"/>
      <c r="HH580" s="1"/>
      <c r="HI580" s="1"/>
      <c r="HJ580" s="1"/>
      <c r="HK580" s="1"/>
      <c r="HL580" s="1"/>
      <c r="HM580" s="1"/>
    </row>
    <row r="581" s="5" customFormat="1" ht="20" customHeight="1" spans="1:221">
      <c r="A581" s="22"/>
      <c r="B581" s="13"/>
      <c r="C581" s="14"/>
      <c r="D581" s="13"/>
      <c r="E581" s="13"/>
      <c r="F581" s="15" t="s">
        <v>1759</v>
      </c>
      <c r="G581" s="15" t="s">
        <v>1760</v>
      </c>
      <c r="H581" s="15" t="s">
        <v>569</v>
      </c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  <c r="EQ581" s="1"/>
      <c r="ER581" s="1"/>
      <c r="ES581" s="1"/>
      <c r="ET581" s="1"/>
      <c r="EU581" s="1"/>
      <c r="EV581" s="1"/>
      <c r="EW581" s="1"/>
      <c r="EX581" s="1"/>
      <c r="EY581" s="1"/>
      <c r="EZ581" s="1"/>
      <c r="FA581" s="1"/>
      <c r="FB581" s="1"/>
      <c r="FC581" s="1"/>
      <c r="FD581" s="1"/>
      <c r="FE581" s="1"/>
      <c r="FF581" s="1"/>
      <c r="FG581" s="1"/>
      <c r="FH581" s="1"/>
      <c r="FI581" s="1"/>
      <c r="FJ581" s="1"/>
      <c r="FK581" s="1"/>
      <c r="FL581" s="1"/>
      <c r="FM581" s="1"/>
      <c r="FN581" s="1"/>
      <c r="FO581" s="1"/>
      <c r="FP581" s="1"/>
      <c r="FQ581" s="1"/>
      <c r="FR581" s="1"/>
      <c r="FS581" s="1"/>
      <c r="FT581" s="1"/>
      <c r="FU581" s="1"/>
      <c r="FV581" s="1"/>
      <c r="FW581" s="1"/>
      <c r="FX581" s="1"/>
      <c r="FY581" s="1"/>
      <c r="FZ581" s="1"/>
      <c r="GA581" s="1"/>
      <c r="GB581" s="1"/>
      <c r="GC581" s="1"/>
      <c r="GD581" s="1"/>
      <c r="GE581" s="1"/>
      <c r="GF581" s="1"/>
      <c r="GG581" s="1"/>
      <c r="GH581" s="1"/>
      <c r="GI581" s="1"/>
      <c r="GJ581" s="1"/>
      <c r="GK581" s="1"/>
      <c r="GL581" s="1"/>
      <c r="GM581" s="1"/>
      <c r="GN581" s="1"/>
      <c r="GO581" s="1"/>
      <c r="GP581" s="1"/>
      <c r="GQ581" s="1"/>
      <c r="GR581" s="1"/>
      <c r="GS581" s="1"/>
      <c r="GT581" s="1"/>
      <c r="GU581" s="1"/>
      <c r="GV581" s="1"/>
      <c r="GW581" s="1"/>
      <c r="GX581" s="1"/>
      <c r="GY581" s="1"/>
      <c r="GZ581" s="1"/>
      <c r="HA581" s="1"/>
      <c r="HB581" s="1"/>
      <c r="HC581" s="1"/>
      <c r="HD581" s="1"/>
      <c r="HE581" s="1"/>
      <c r="HF581" s="1"/>
      <c r="HG581" s="1"/>
      <c r="HH581" s="1"/>
      <c r="HI581" s="1"/>
      <c r="HJ581" s="1"/>
      <c r="HK581" s="1"/>
      <c r="HL581" s="1"/>
      <c r="HM581" s="1"/>
    </row>
    <row r="582" s="5" customFormat="1" ht="20" customHeight="1" spans="1:221">
      <c r="A582" s="22"/>
      <c r="B582" s="13"/>
      <c r="C582" s="14"/>
      <c r="D582" s="13"/>
      <c r="E582" s="13"/>
      <c r="F582" s="15" t="s">
        <v>1761</v>
      </c>
      <c r="G582" s="15" t="s">
        <v>1762</v>
      </c>
      <c r="H582" s="15" t="s">
        <v>1763</v>
      </c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  <c r="EQ582" s="1"/>
      <c r="ER582" s="1"/>
      <c r="ES582" s="1"/>
      <c r="ET582" s="1"/>
      <c r="EU582" s="1"/>
      <c r="EV582" s="1"/>
      <c r="EW582" s="1"/>
      <c r="EX582" s="1"/>
      <c r="EY582" s="1"/>
      <c r="EZ582" s="1"/>
      <c r="FA582" s="1"/>
      <c r="FB582" s="1"/>
      <c r="FC582" s="1"/>
      <c r="FD582" s="1"/>
      <c r="FE582" s="1"/>
      <c r="FF582" s="1"/>
      <c r="FG582" s="1"/>
      <c r="FH582" s="1"/>
      <c r="FI582" s="1"/>
      <c r="FJ582" s="1"/>
      <c r="FK582" s="1"/>
      <c r="FL582" s="1"/>
      <c r="FM582" s="1"/>
      <c r="FN582" s="1"/>
      <c r="FO582" s="1"/>
      <c r="FP582" s="1"/>
      <c r="FQ582" s="1"/>
      <c r="FR582" s="1"/>
      <c r="FS582" s="1"/>
      <c r="FT582" s="1"/>
      <c r="FU582" s="1"/>
      <c r="FV582" s="1"/>
      <c r="FW582" s="1"/>
      <c r="FX582" s="1"/>
      <c r="FY582" s="1"/>
      <c r="FZ582" s="1"/>
      <c r="GA582" s="1"/>
      <c r="GB582" s="1"/>
      <c r="GC582" s="1"/>
      <c r="GD582" s="1"/>
      <c r="GE582" s="1"/>
      <c r="GF582" s="1"/>
      <c r="GG582" s="1"/>
      <c r="GH582" s="1"/>
      <c r="GI582" s="1"/>
      <c r="GJ582" s="1"/>
      <c r="GK582" s="1"/>
      <c r="GL582" s="1"/>
      <c r="GM582" s="1"/>
      <c r="GN582" s="1"/>
      <c r="GO582" s="1"/>
      <c r="GP582" s="1"/>
      <c r="GQ582" s="1"/>
      <c r="GR582" s="1"/>
      <c r="GS582" s="1"/>
      <c r="GT582" s="1"/>
      <c r="GU582" s="1"/>
      <c r="GV582" s="1"/>
      <c r="GW582" s="1"/>
      <c r="GX582" s="1"/>
      <c r="GY582" s="1"/>
      <c r="GZ582" s="1"/>
      <c r="HA582" s="1"/>
      <c r="HB582" s="1"/>
      <c r="HC582" s="1"/>
      <c r="HD582" s="1"/>
      <c r="HE582" s="1"/>
      <c r="HF582" s="1"/>
      <c r="HG582" s="1"/>
      <c r="HH582" s="1"/>
      <c r="HI582" s="1"/>
      <c r="HJ582" s="1"/>
      <c r="HK582" s="1"/>
      <c r="HL582" s="1"/>
      <c r="HM582" s="1"/>
    </row>
    <row r="583" s="5" customFormat="1" ht="20" customHeight="1" spans="1:221">
      <c r="A583" s="22"/>
      <c r="B583" s="13" t="s">
        <v>1754</v>
      </c>
      <c r="C583" s="14">
        <v>190</v>
      </c>
      <c r="D583" s="13" t="s">
        <v>1764</v>
      </c>
      <c r="E583" s="13">
        <v>1</v>
      </c>
      <c r="F583" s="15" t="s">
        <v>1765</v>
      </c>
      <c r="G583" s="15" t="s">
        <v>1766</v>
      </c>
      <c r="H583" s="15" t="s">
        <v>1767</v>
      </c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  <c r="EQ583" s="1"/>
      <c r="ER583" s="1"/>
      <c r="ES583" s="1"/>
      <c r="ET583" s="1"/>
      <c r="EU583" s="1"/>
      <c r="EV583" s="1"/>
      <c r="EW583" s="1"/>
      <c r="EX583" s="1"/>
      <c r="EY583" s="1"/>
      <c r="EZ583" s="1"/>
      <c r="FA583" s="1"/>
      <c r="FB583" s="1"/>
      <c r="FC583" s="1"/>
      <c r="FD583" s="1"/>
      <c r="FE583" s="1"/>
      <c r="FF583" s="1"/>
      <c r="FG583" s="1"/>
      <c r="FH583" s="1"/>
      <c r="FI583" s="1"/>
      <c r="FJ583" s="1"/>
      <c r="FK583" s="1"/>
      <c r="FL583" s="1"/>
      <c r="FM583" s="1"/>
      <c r="FN583" s="1"/>
      <c r="FO583" s="1"/>
      <c r="FP583" s="1"/>
      <c r="FQ583" s="1"/>
      <c r="FR583" s="1"/>
      <c r="FS583" s="1"/>
      <c r="FT583" s="1"/>
      <c r="FU583" s="1"/>
      <c r="FV583" s="1"/>
      <c r="FW583" s="1"/>
      <c r="FX583" s="1"/>
      <c r="FY583" s="1"/>
      <c r="FZ583" s="1"/>
      <c r="GA583" s="1"/>
      <c r="GB583" s="1"/>
      <c r="GC583" s="1"/>
      <c r="GD583" s="1"/>
      <c r="GE583" s="1"/>
      <c r="GF583" s="1"/>
      <c r="GG583" s="1"/>
      <c r="GH583" s="1"/>
      <c r="GI583" s="1"/>
      <c r="GJ583" s="1"/>
      <c r="GK583" s="1"/>
      <c r="GL583" s="1"/>
      <c r="GM583" s="1"/>
      <c r="GN583" s="1"/>
      <c r="GO583" s="1"/>
      <c r="GP583" s="1"/>
      <c r="GQ583" s="1"/>
      <c r="GR583" s="1"/>
      <c r="GS583" s="1"/>
      <c r="GT583" s="1"/>
      <c r="GU583" s="1"/>
      <c r="GV583" s="1"/>
      <c r="GW583" s="1"/>
      <c r="GX583" s="1"/>
      <c r="GY583" s="1"/>
      <c r="GZ583" s="1"/>
      <c r="HA583" s="1"/>
      <c r="HB583" s="1"/>
      <c r="HC583" s="1"/>
      <c r="HD583" s="1"/>
      <c r="HE583" s="1"/>
      <c r="HF583" s="1"/>
      <c r="HG583" s="1"/>
      <c r="HH583" s="1"/>
      <c r="HI583" s="1"/>
      <c r="HJ583" s="1"/>
      <c r="HK583" s="1"/>
      <c r="HL583" s="1"/>
      <c r="HM583" s="1"/>
    </row>
    <row r="584" s="5" customFormat="1" ht="20" customHeight="1" spans="1:221">
      <c r="A584" s="22"/>
      <c r="B584" s="13"/>
      <c r="C584" s="14"/>
      <c r="D584" s="13"/>
      <c r="E584" s="13"/>
      <c r="F584" s="15" t="s">
        <v>1768</v>
      </c>
      <c r="G584" s="15" t="s">
        <v>1769</v>
      </c>
      <c r="H584" s="15" t="s">
        <v>1770</v>
      </c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  <c r="EQ584" s="1"/>
      <c r="ER584" s="1"/>
      <c r="ES584" s="1"/>
      <c r="ET584" s="1"/>
      <c r="EU584" s="1"/>
      <c r="EV584" s="1"/>
      <c r="EW584" s="1"/>
      <c r="EX584" s="1"/>
      <c r="EY584" s="1"/>
      <c r="EZ584" s="1"/>
      <c r="FA584" s="1"/>
      <c r="FB584" s="1"/>
      <c r="FC584" s="1"/>
      <c r="FD584" s="1"/>
      <c r="FE584" s="1"/>
      <c r="FF584" s="1"/>
      <c r="FG584" s="1"/>
      <c r="FH584" s="1"/>
      <c r="FI584" s="1"/>
      <c r="FJ584" s="1"/>
      <c r="FK584" s="1"/>
      <c r="FL584" s="1"/>
      <c r="FM584" s="1"/>
      <c r="FN584" s="1"/>
      <c r="FO584" s="1"/>
      <c r="FP584" s="1"/>
      <c r="FQ584" s="1"/>
      <c r="FR584" s="1"/>
      <c r="FS584" s="1"/>
      <c r="FT584" s="1"/>
      <c r="FU584" s="1"/>
      <c r="FV584" s="1"/>
      <c r="FW584" s="1"/>
      <c r="FX584" s="1"/>
      <c r="FY584" s="1"/>
      <c r="FZ584" s="1"/>
      <c r="GA584" s="1"/>
      <c r="GB584" s="1"/>
      <c r="GC584" s="1"/>
      <c r="GD584" s="1"/>
      <c r="GE584" s="1"/>
      <c r="GF584" s="1"/>
      <c r="GG584" s="1"/>
      <c r="GH584" s="1"/>
      <c r="GI584" s="1"/>
      <c r="GJ584" s="1"/>
      <c r="GK584" s="1"/>
      <c r="GL584" s="1"/>
      <c r="GM584" s="1"/>
      <c r="GN584" s="1"/>
      <c r="GO584" s="1"/>
      <c r="GP584" s="1"/>
      <c r="GQ584" s="1"/>
      <c r="GR584" s="1"/>
      <c r="GS584" s="1"/>
      <c r="GT584" s="1"/>
      <c r="GU584" s="1"/>
      <c r="GV584" s="1"/>
      <c r="GW584" s="1"/>
      <c r="GX584" s="1"/>
      <c r="GY584" s="1"/>
      <c r="GZ584" s="1"/>
      <c r="HA584" s="1"/>
      <c r="HB584" s="1"/>
      <c r="HC584" s="1"/>
      <c r="HD584" s="1"/>
      <c r="HE584" s="1"/>
      <c r="HF584" s="1"/>
      <c r="HG584" s="1"/>
      <c r="HH584" s="1"/>
      <c r="HI584" s="1"/>
      <c r="HJ584" s="1"/>
      <c r="HK584" s="1"/>
      <c r="HL584" s="1"/>
      <c r="HM584" s="1"/>
    </row>
    <row r="585" s="5" customFormat="1" ht="20" customHeight="1" spans="1:221">
      <c r="A585" s="22"/>
      <c r="B585" s="13"/>
      <c r="C585" s="14"/>
      <c r="D585" s="13"/>
      <c r="E585" s="13"/>
      <c r="F585" s="15" t="s">
        <v>1771</v>
      </c>
      <c r="G585" s="15" t="s">
        <v>1772</v>
      </c>
      <c r="H585" s="15" t="s">
        <v>1773</v>
      </c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  <c r="EQ585" s="1"/>
      <c r="ER585" s="1"/>
      <c r="ES585" s="1"/>
      <c r="ET585" s="1"/>
      <c r="EU585" s="1"/>
      <c r="EV585" s="1"/>
      <c r="EW585" s="1"/>
      <c r="EX585" s="1"/>
      <c r="EY585" s="1"/>
      <c r="EZ585" s="1"/>
      <c r="FA585" s="1"/>
      <c r="FB585" s="1"/>
      <c r="FC585" s="1"/>
      <c r="FD585" s="1"/>
      <c r="FE585" s="1"/>
      <c r="FF585" s="1"/>
      <c r="FG585" s="1"/>
      <c r="FH585" s="1"/>
      <c r="FI585" s="1"/>
      <c r="FJ585" s="1"/>
      <c r="FK585" s="1"/>
      <c r="FL585" s="1"/>
      <c r="FM585" s="1"/>
      <c r="FN585" s="1"/>
      <c r="FO585" s="1"/>
      <c r="FP585" s="1"/>
      <c r="FQ585" s="1"/>
      <c r="FR585" s="1"/>
      <c r="FS585" s="1"/>
      <c r="FT585" s="1"/>
      <c r="FU585" s="1"/>
      <c r="FV585" s="1"/>
      <c r="FW585" s="1"/>
      <c r="FX585" s="1"/>
      <c r="FY585" s="1"/>
      <c r="FZ585" s="1"/>
      <c r="GA585" s="1"/>
      <c r="GB585" s="1"/>
      <c r="GC585" s="1"/>
      <c r="GD585" s="1"/>
      <c r="GE585" s="1"/>
      <c r="GF585" s="1"/>
      <c r="GG585" s="1"/>
      <c r="GH585" s="1"/>
      <c r="GI585" s="1"/>
      <c r="GJ585" s="1"/>
      <c r="GK585" s="1"/>
      <c r="GL585" s="1"/>
      <c r="GM585" s="1"/>
      <c r="GN585" s="1"/>
      <c r="GO585" s="1"/>
      <c r="GP585" s="1"/>
      <c r="GQ585" s="1"/>
      <c r="GR585" s="1"/>
      <c r="GS585" s="1"/>
      <c r="GT585" s="1"/>
      <c r="GU585" s="1"/>
      <c r="GV585" s="1"/>
      <c r="GW585" s="1"/>
      <c r="GX585" s="1"/>
      <c r="GY585" s="1"/>
      <c r="GZ585" s="1"/>
      <c r="HA585" s="1"/>
      <c r="HB585" s="1"/>
      <c r="HC585" s="1"/>
      <c r="HD585" s="1"/>
      <c r="HE585" s="1"/>
      <c r="HF585" s="1"/>
      <c r="HG585" s="1"/>
      <c r="HH585" s="1"/>
      <c r="HI585" s="1"/>
      <c r="HJ585" s="1"/>
      <c r="HK585" s="1"/>
      <c r="HL585" s="1"/>
      <c r="HM585" s="1"/>
    </row>
    <row r="586" s="5" customFormat="1" ht="20" customHeight="1" spans="1:221">
      <c r="A586" s="22"/>
      <c r="B586" s="13" t="s">
        <v>1774</v>
      </c>
      <c r="C586" s="14">
        <v>191</v>
      </c>
      <c r="D586" s="13" t="s">
        <v>1755</v>
      </c>
      <c r="E586" s="13">
        <v>2</v>
      </c>
      <c r="F586" s="15" t="s">
        <v>1775</v>
      </c>
      <c r="G586" s="15" t="s">
        <v>1776</v>
      </c>
      <c r="H586" s="15" t="s">
        <v>1777</v>
      </c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  <c r="EQ586" s="1"/>
      <c r="ER586" s="1"/>
      <c r="ES586" s="1"/>
      <c r="ET586" s="1"/>
      <c r="EU586" s="1"/>
      <c r="EV586" s="1"/>
      <c r="EW586" s="1"/>
      <c r="EX586" s="1"/>
      <c r="EY586" s="1"/>
      <c r="EZ586" s="1"/>
      <c r="FA586" s="1"/>
      <c r="FB586" s="1"/>
      <c r="FC586" s="1"/>
      <c r="FD586" s="1"/>
      <c r="FE586" s="1"/>
      <c r="FF586" s="1"/>
      <c r="FG586" s="1"/>
      <c r="FH586" s="1"/>
      <c r="FI586" s="1"/>
      <c r="FJ586" s="1"/>
      <c r="FK586" s="1"/>
      <c r="FL586" s="1"/>
      <c r="FM586" s="1"/>
      <c r="FN586" s="1"/>
      <c r="FO586" s="1"/>
      <c r="FP586" s="1"/>
      <c r="FQ586" s="1"/>
      <c r="FR586" s="1"/>
      <c r="FS586" s="1"/>
      <c r="FT586" s="1"/>
      <c r="FU586" s="1"/>
      <c r="FV586" s="1"/>
      <c r="FW586" s="1"/>
      <c r="FX586" s="1"/>
      <c r="FY586" s="1"/>
      <c r="FZ586" s="1"/>
      <c r="GA586" s="1"/>
      <c r="GB586" s="1"/>
      <c r="GC586" s="1"/>
      <c r="GD586" s="1"/>
      <c r="GE586" s="1"/>
      <c r="GF586" s="1"/>
      <c r="GG586" s="1"/>
      <c r="GH586" s="1"/>
      <c r="GI586" s="1"/>
      <c r="GJ586" s="1"/>
      <c r="GK586" s="1"/>
      <c r="GL586" s="1"/>
      <c r="GM586" s="1"/>
      <c r="GN586" s="1"/>
      <c r="GO586" s="1"/>
      <c r="GP586" s="1"/>
      <c r="GQ586" s="1"/>
      <c r="GR586" s="1"/>
      <c r="GS586" s="1"/>
      <c r="GT586" s="1"/>
      <c r="GU586" s="1"/>
      <c r="GV586" s="1"/>
      <c r="GW586" s="1"/>
      <c r="GX586" s="1"/>
      <c r="GY586" s="1"/>
      <c r="GZ586" s="1"/>
      <c r="HA586" s="1"/>
      <c r="HB586" s="1"/>
      <c r="HC586" s="1"/>
      <c r="HD586" s="1"/>
      <c r="HE586" s="1"/>
      <c r="HF586" s="1"/>
      <c r="HG586" s="1"/>
      <c r="HH586" s="1"/>
      <c r="HI586" s="1"/>
      <c r="HJ586" s="1"/>
      <c r="HK586" s="1"/>
      <c r="HL586" s="1"/>
      <c r="HM586" s="1"/>
    </row>
    <row r="587" s="5" customFormat="1" ht="20" customHeight="1" spans="1:221">
      <c r="A587" s="22"/>
      <c r="B587" s="13"/>
      <c r="C587" s="14"/>
      <c r="D587" s="13"/>
      <c r="E587" s="13"/>
      <c r="F587" s="15" t="s">
        <v>1778</v>
      </c>
      <c r="G587" s="15" t="s">
        <v>1779</v>
      </c>
      <c r="H587" s="15" t="s">
        <v>1780</v>
      </c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  <c r="EP587" s="1"/>
      <c r="EQ587" s="1"/>
      <c r="ER587" s="1"/>
      <c r="ES587" s="1"/>
      <c r="ET587" s="1"/>
      <c r="EU587" s="1"/>
      <c r="EV587" s="1"/>
      <c r="EW587" s="1"/>
      <c r="EX587" s="1"/>
      <c r="EY587" s="1"/>
      <c r="EZ587" s="1"/>
      <c r="FA587" s="1"/>
      <c r="FB587" s="1"/>
      <c r="FC587" s="1"/>
      <c r="FD587" s="1"/>
      <c r="FE587" s="1"/>
      <c r="FF587" s="1"/>
      <c r="FG587" s="1"/>
      <c r="FH587" s="1"/>
      <c r="FI587" s="1"/>
      <c r="FJ587" s="1"/>
      <c r="FK587" s="1"/>
      <c r="FL587" s="1"/>
      <c r="FM587" s="1"/>
      <c r="FN587" s="1"/>
      <c r="FO587" s="1"/>
      <c r="FP587" s="1"/>
      <c r="FQ587" s="1"/>
      <c r="FR587" s="1"/>
      <c r="FS587" s="1"/>
      <c r="FT587" s="1"/>
      <c r="FU587" s="1"/>
      <c r="FV587" s="1"/>
      <c r="FW587" s="1"/>
      <c r="FX587" s="1"/>
      <c r="FY587" s="1"/>
      <c r="FZ587" s="1"/>
      <c r="GA587" s="1"/>
      <c r="GB587" s="1"/>
      <c r="GC587" s="1"/>
      <c r="GD587" s="1"/>
      <c r="GE587" s="1"/>
      <c r="GF587" s="1"/>
      <c r="GG587" s="1"/>
      <c r="GH587" s="1"/>
      <c r="GI587" s="1"/>
      <c r="GJ587" s="1"/>
      <c r="GK587" s="1"/>
      <c r="GL587" s="1"/>
      <c r="GM587" s="1"/>
      <c r="GN587" s="1"/>
      <c r="GO587" s="1"/>
      <c r="GP587" s="1"/>
      <c r="GQ587" s="1"/>
      <c r="GR587" s="1"/>
      <c r="GS587" s="1"/>
      <c r="GT587" s="1"/>
      <c r="GU587" s="1"/>
      <c r="GV587" s="1"/>
      <c r="GW587" s="1"/>
      <c r="GX587" s="1"/>
      <c r="GY587" s="1"/>
      <c r="GZ587" s="1"/>
      <c r="HA587" s="1"/>
      <c r="HB587" s="1"/>
      <c r="HC587" s="1"/>
      <c r="HD587" s="1"/>
      <c r="HE587" s="1"/>
      <c r="HF587" s="1"/>
      <c r="HG587" s="1"/>
      <c r="HH587" s="1"/>
      <c r="HI587" s="1"/>
      <c r="HJ587" s="1"/>
      <c r="HK587" s="1"/>
      <c r="HL587" s="1"/>
      <c r="HM587" s="1"/>
    </row>
    <row r="588" s="5" customFormat="1" ht="20" customHeight="1" spans="1:221">
      <c r="A588" s="22"/>
      <c r="B588" s="13"/>
      <c r="C588" s="14"/>
      <c r="D588" s="13"/>
      <c r="E588" s="13"/>
      <c r="F588" s="15" t="s">
        <v>1781</v>
      </c>
      <c r="G588" s="15" t="s">
        <v>1782</v>
      </c>
      <c r="H588" s="15" t="s">
        <v>1783</v>
      </c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  <c r="EQ588" s="1"/>
      <c r="ER588" s="1"/>
      <c r="ES588" s="1"/>
      <c r="ET588" s="1"/>
      <c r="EU588" s="1"/>
      <c r="EV588" s="1"/>
      <c r="EW588" s="1"/>
      <c r="EX588" s="1"/>
      <c r="EY588" s="1"/>
      <c r="EZ588" s="1"/>
      <c r="FA588" s="1"/>
      <c r="FB588" s="1"/>
      <c r="FC588" s="1"/>
      <c r="FD588" s="1"/>
      <c r="FE588" s="1"/>
      <c r="FF588" s="1"/>
      <c r="FG588" s="1"/>
      <c r="FH588" s="1"/>
      <c r="FI588" s="1"/>
      <c r="FJ588" s="1"/>
      <c r="FK588" s="1"/>
      <c r="FL588" s="1"/>
      <c r="FM588" s="1"/>
      <c r="FN588" s="1"/>
      <c r="FO588" s="1"/>
      <c r="FP588" s="1"/>
      <c r="FQ588" s="1"/>
      <c r="FR588" s="1"/>
      <c r="FS588" s="1"/>
      <c r="FT588" s="1"/>
      <c r="FU588" s="1"/>
      <c r="FV588" s="1"/>
      <c r="FW588" s="1"/>
      <c r="FX588" s="1"/>
      <c r="FY588" s="1"/>
      <c r="FZ588" s="1"/>
      <c r="GA588" s="1"/>
      <c r="GB588" s="1"/>
      <c r="GC588" s="1"/>
      <c r="GD588" s="1"/>
      <c r="GE588" s="1"/>
      <c r="GF588" s="1"/>
      <c r="GG588" s="1"/>
      <c r="GH588" s="1"/>
      <c r="GI588" s="1"/>
      <c r="GJ588" s="1"/>
      <c r="GK588" s="1"/>
      <c r="GL588" s="1"/>
      <c r="GM588" s="1"/>
      <c r="GN588" s="1"/>
      <c r="GO588" s="1"/>
      <c r="GP588" s="1"/>
      <c r="GQ588" s="1"/>
      <c r="GR588" s="1"/>
      <c r="GS588" s="1"/>
      <c r="GT588" s="1"/>
      <c r="GU588" s="1"/>
      <c r="GV588" s="1"/>
      <c r="GW588" s="1"/>
      <c r="GX588" s="1"/>
      <c r="GY588" s="1"/>
      <c r="GZ588" s="1"/>
      <c r="HA588" s="1"/>
      <c r="HB588" s="1"/>
      <c r="HC588" s="1"/>
      <c r="HD588" s="1"/>
      <c r="HE588" s="1"/>
      <c r="HF588" s="1"/>
      <c r="HG588" s="1"/>
      <c r="HH588" s="1"/>
      <c r="HI588" s="1"/>
      <c r="HJ588" s="1"/>
      <c r="HK588" s="1"/>
      <c r="HL588" s="1"/>
      <c r="HM588" s="1"/>
    </row>
    <row r="589" s="5" customFormat="1" ht="20" customHeight="1" spans="1:221">
      <c r="A589" s="22"/>
      <c r="B589" s="13"/>
      <c r="C589" s="14"/>
      <c r="D589" s="13"/>
      <c r="E589" s="13"/>
      <c r="F589" s="15" t="s">
        <v>1784</v>
      </c>
      <c r="G589" s="15" t="s">
        <v>1785</v>
      </c>
      <c r="H589" s="15" t="s">
        <v>958</v>
      </c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  <c r="FB589" s="1"/>
      <c r="FC589" s="1"/>
      <c r="FD589" s="1"/>
      <c r="FE589" s="1"/>
      <c r="FF589" s="1"/>
      <c r="FG589" s="1"/>
      <c r="FH589" s="1"/>
      <c r="FI589" s="1"/>
      <c r="FJ589" s="1"/>
      <c r="FK589" s="1"/>
      <c r="FL589" s="1"/>
      <c r="FM589" s="1"/>
      <c r="FN589" s="1"/>
      <c r="FO589" s="1"/>
      <c r="FP589" s="1"/>
      <c r="FQ589" s="1"/>
      <c r="FR589" s="1"/>
      <c r="FS589" s="1"/>
      <c r="FT589" s="1"/>
      <c r="FU589" s="1"/>
      <c r="FV589" s="1"/>
      <c r="FW589" s="1"/>
      <c r="FX589" s="1"/>
      <c r="FY589" s="1"/>
      <c r="FZ589" s="1"/>
      <c r="GA589" s="1"/>
      <c r="GB589" s="1"/>
      <c r="GC589" s="1"/>
      <c r="GD589" s="1"/>
      <c r="GE589" s="1"/>
      <c r="GF589" s="1"/>
      <c r="GG589" s="1"/>
      <c r="GH589" s="1"/>
      <c r="GI589" s="1"/>
      <c r="GJ589" s="1"/>
      <c r="GK589" s="1"/>
      <c r="GL589" s="1"/>
      <c r="GM589" s="1"/>
      <c r="GN589" s="1"/>
      <c r="GO589" s="1"/>
      <c r="GP589" s="1"/>
      <c r="GQ589" s="1"/>
      <c r="GR589" s="1"/>
      <c r="GS589" s="1"/>
      <c r="GT589" s="1"/>
      <c r="GU589" s="1"/>
      <c r="GV589" s="1"/>
      <c r="GW589" s="1"/>
      <c r="GX589" s="1"/>
      <c r="GY589" s="1"/>
      <c r="GZ589" s="1"/>
      <c r="HA589" s="1"/>
      <c r="HB589" s="1"/>
      <c r="HC589" s="1"/>
      <c r="HD589" s="1"/>
      <c r="HE589" s="1"/>
      <c r="HF589" s="1"/>
      <c r="HG589" s="1"/>
      <c r="HH589" s="1"/>
      <c r="HI589" s="1"/>
      <c r="HJ589" s="1"/>
      <c r="HK589" s="1"/>
      <c r="HL589" s="1"/>
      <c r="HM589" s="1"/>
    </row>
    <row r="590" s="5" customFormat="1" ht="20" customHeight="1" spans="1:221">
      <c r="A590" s="22"/>
      <c r="B590" s="13"/>
      <c r="C590" s="14"/>
      <c r="D590" s="13"/>
      <c r="E590" s="13"/>
      <c r="F590" s="15" t="s">
        <v>1786</v>
      </c>
      <c r="G590" s="15" t="s">
        <v>1787</v>
      </c>
      <c r="H590" s="15" t="s">
        <v>1788</v>
      </c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  <c r="EQ590" s="1"/>
      <c r="ER590" s="1"/>
      <c r="ES590" s="1"/>
      <c r="ET590" s="1"/>
      <c r="EU590" s="1"/>
      <c r="EV590" s="1"/>
      <c r="EW590" s="1"/>
      <c r="EX590" s="1"/>
      <c r="EY590" s="1"/>
      <c r="EZ590" s="1"/>
      <c r="FA590" s="1"/>
      <c r="FB590" s="1"/>
      <c r="FC590" s="1"/>
      <c r="FD590" s="1"/>
      <c r="FE590" s="1"/>
      <c r="FF590" s="1"/>
      <c r="FG590" s="1"/>
      <c r="FH590" s="1"/>
      <c r="FI590" s="1"/>
      <c r="FJ590" s="1"/>
      <c r="FK590" s="1"/>
      <c r="FL590" s="1"/>
      <c r="FM590" s="1"/>
      <c r="FN590" s="1"/>
      <c r="FO590" s="1"/>
      <c r="FP590" s="1"/>
      <c r="FQ590" s="1"/>
      <c r="FR590" s="1"/>
      <c r="FS590" s="1"/>
      <c r="FT590" s="1"/>
      <c r="FU590" s="1"/>
      <c r="FV590" s="1"/>
      <c r="FW590" s="1"/>
      <c r="FX590" s="1"/>
      <c r="FY590" s="1"/>
      <c r="FZ590" s="1"/>
      <c r="GA590" s="1"/>
      <c r="GB590" s="1"/>
      <c r="GC590" s="1"/>
      <c r="GD590" s="1"/>
      <c r="GE590" s="1"/>
      <c r="GF590" s="1"/>
      <c r="GG590" s="1"/>
      <c r="GH590" s="1"/>
      <c r="GI590" s="1"/>
      <c r="GJ590" s="1"/>
      <c r="GK590" s="1"/>
      <c r="GL590" s="1"/>
      <c r="GM590" s="1"/>
      <c r="GN590" s="1"/>
      <c r="GO590" s="1"/>
      <c r="GP590" s="1"/>
      <c r="GQ590" s="1"/>
      <c r="GR590" s="1"/>
      <c r="GS590" s="1"/>
      <c r="GT590" s="1"/>
      <c r="GU590" s="1"/>
      <c r="GV590" s="1"/>
      <c r="GW590" s="1"/>
      <c r="GX590" s="1"/>
      <c r="GY590" s="1"/>
      <c r="GZ590" s="1"/>
      <c r="HA590" s="1"/>
      <c r="HB590" s="1"/>
      <c r="HC590" s="1"/>
      <c r="HD590" s="1"/>
      <c r="HE590" s="1"/>
      <c r="HF590" s="1"/>
      <c r="HG590" s="1"/>
      <c r="HH590" s="1"/>
      <c r="HI590" s="1"/>
      <c r="HJ590" s="1"/>
      <c r="HK590" s="1"/>
      <c r="HL590" s="1"/>
      <c r="HM590" s="1"/>
    </row>
    <row r="591" s="5" customFormat="1" ht="20" customHeight="1" spans="1:221">
      <c r="A591" s="22"/>
      <c r="B591" s="13"/>
      <c r="C591" s="14"/>
      <c r="D591" s="13"/>
      <c r="E591" s="13"/>
      <c r="F591" s="15" t="s">
        <v>1789</v>
      </c>
      <c r="G591" s="15" t="s">
        <v>1790</v>
      </c>
      <c r="H591" s="15" t="s">
        <v>1791</v>
      </c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  <c r="EQ591" s="1"/>
      <c r="ER591" s="1"/>
      <c r="ES591" s="1"/>
      <c r="ET591" s="1"/>
      <c r="EU591" s="1"/>
      <c r="EV591" s="1"/>
      <c r="EW591" s="1"/>
      <c r="EX591" s="1"/>
      <c r="EY591" s="1"/>
      <c r="EZ591" s="1"/>
      <c r="FA591" s="1"/>
      <c r="FB591" s="1"/>
      <c r="FC591" s="1"/>
      <c r="FD591" s="1"/>
      <c r="FE591" s="1"/>
      <c r="FF591" s="1"/>
      <c r="FG591" s="1"/>
      <c r="FH591" s="1"/>
      <c r="FI591" s="1"/>
      <c r="FJ591" s="1"/>
      <c r="FK591" s="1"/>
      <c r="FL591" s="1"/>
      <c r="FM591" s="1"/>
      <c r="FN591" s="1"/>
      <c r="FO591" s="1"/>
      <c r="FP591" s="1"/>
      <c r="FQ591" s="1"/>
      <c r="FR591" s="1"/>
      <c r="FS591" s="1"/>
      <c r="FT591" s="1"/>
      <c r="FU591" s="1"/>
      <c r="FV591" s="1"/>
      <c r="FW591" s="1"/>
      <c r="FX591" s="1"/>
      <c r="FY591" s="1"/>
      <c r="FZ591" s="1"/>
      <c r="GA591" s="1"/>
      <c r="GB591" s="1"/>
      <c r="GC591" s="1"/>
      <c r="GD591" s="1"/>
      <c r="GE591" s="1"/>
      <c r="GF591" s="1"/>
      <c r="GG591" s="1"/>
      <c r="GH591" s="1"/>
      <c r="GI591" s="1"/>
      <c r="GJ591" s="1"/>
      <c r="GK591" s="1"/>
      <c r="GL591" s="1"/>
      <c r="GM591" s="1"/>
      <c r="GN591" s="1"/>
      <c r="GO591" s="1"/>
      <c r="GP591" s="1"/>
      <c r="GQ591" s="1"/>
      <c r="GR591" s="1"/>
      <c r="GS591" s="1"/>
      <c r="GT591" s="1"/>
      <c r="GU591" s="1"/>
      <c r="GV591" s="1"/>
      <c r="GW591" s="1"/>
      <c r="GX591" s="1"/>
      <c r="GY591" s="1"/>
      <c r="GZ591" s="1"/>
      <c r="HA591" s="1"/>
      <c r="HB591" s="1"/>
      <c r="HC591" s="1"/>
      <c r="HD591" s="1"/>
      <c r="HE591" s="1"/>
      <c r="HF591" s="1"/>
      <c r="HG591" s="1"/>
      <c r="HH591" s="1"/>
      <c r="HI591" s="1"/>
      <c r="HJ591" s="1"/>
      <c r="HK591" s="1"/>
      <c r="HL591" s="1"/>
      <c r="HM591" s="1"/>
    </row>
    <row r="592" s="5" customFormat="1" ht="20" customHeight="1" spans="1:221">
      <c r="A592" s="22"/>
      <c r="B592" s="13" t="s">
        <v>1774</v>
      </c>
      <c r="C592" s="14">
        <v>192</v>
      </c>
      <c r="D592" s="13" t="s">
        <v>1764</v>
      </c>
      <c r="E592" s="13">
        <v>3</v>
      </c>
      <c r="F592" s="15" t="s">
        <v>1792</v>
      </c>
      <c r="G592" s="15" t="s">
        <v>1793</v>
      </c>
      <c r="H592" s="15" t="s">
        <v>68</v>
      </c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  <c r="FB592" s="1"/>
      <c r="FC592" s="1"/>
      <c r="FD592" s="1"/>
      <c r="FE592" s="1"/>
      <c r="FF592" s="1"/>
      <c r="FG592" s="1"/>
      <c r="FH592" s="1"/>
      <c r="FI592" s="1"/>
      <c r="FJ592" s="1"/>
      <c r="FK592" s="1"/>
      <c r="FL592" s="1"/>
      <c r="FM592" s="1"/>
      <c r="FN592" s="1"/>
      <c r="FO592" s="1"/>
      <c r="FP592" s="1"/>
      <c r="FQ592" s="1"/>
      <c r="FR592" s="1"/>
      <c r="FS592" s="1"/>
      <c r="FT592" s="1"/>
      <c r="FU592" s="1"/>
      <c r="FV592" s="1"/>
      <c r="FW592" s="1"/>
      <c r="FX592" s="1"/>
      <c r="FY592" s="1"/>
      <c r="FZ592" s="1"/>
      <c r="GA592" s="1"/>
      <c r="GB592" s="1"/>
      <c r="GC592" s="1"/>
      <c r="GD592" s="1"/>
      <c r="GE592" s="1"/>
      <c r="GF592" s="1"/>
      <c r="GG592" s="1"/>
      <c r="GH592" s="1"/>
      <c r="GI592" s="1"/>
      <c r="GJ592" s="1"/>
      <c r="GK592" s="1"/>
      <c r="GL592" s="1"/>
      <c r="GM592" s="1"/>
      <c r="GN592" s="1"/>
      <c r="GO592" s="1"/>
      <c r="GP592" s="1"/>
      <c r="GQ592" s="1"/>
      <c r="GR592" s="1"/>
      <c r="GS592" s="1"/>
      <c r="GT592" s="1"/>
      <c r="GU592" s="1"/>
      <c r="GV592" s="1"/>
      <c r="GW592" s="1"/>
      <c r="GX592" s="1"/>
      <c r="GY592" s="1"/>
      <c r="GZ592" s="1"/>
      <c r="HA592" s="1"/>
      <c r="HB592" s="1"/>
      <c r="HC592" s="1"/>
      <c r="HD592" s="1"/>
      <c r="HE592" s="1"/>
      <c r="HF592" s="1"/>
      <c r="HG592" s="1"/>
      <c r="HH592" s="1"/>
      <c r="HI592" s="1"/>
      <c r="HJ592" s="1"/>
      <c r="HK592" s="1"/>
      <c r="HL592" s="1"/>
      <c r="HM592" s="1"/>
    </row>
    <row r="593" s="5" customFormat="1" ht="20" customHeight="1" spans="1:221">
      <c r="A593" s="22"/>
      <c r="B593" s="13"/>
      <c r="C593" s="14"/>
      <c r="D593" s="13"/>
      <c r="E593" s="13"/>
      <c r="F593" s="15" t="s">
        <v>1794</v>
      </c>
      <c r="G593" s="15" t="s">
        <v>1795</v>
      </c>
      <c r="H593" s="15" t="s">
        <v>1796</v>
      </c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  <c r="EQ593" s="1"/>
      <c r="ER593" s="1"/>
      <c r="ES593" s="1"/>
      <c r="ET593" s="1"/>
      <c r="EU593" s="1"/>
      <c r="EV593" s="1"/>
      <c r="EW593" s="1"/>
      <c r="EX593" s="1"/>
      <c r="EY593" s="1"/>
      <c r="EZ593" s="1"/>
      <c r="FA593" s="1"/>
      <c r="FB593" s="1"/>
      <c r="FC593" s="1"/>
      <c r="FD593" s="1"/>
      <c r="FE593" s="1"/>
      <c r="FF593" s="1"/>
      <c r="FG593" s="1"/>
      <c r="FH593" s="1"/>
      <c r="FI593" s="1"/>
      <c r="FJ593" s="1"/>
      <c r="FK593" s="1"/>
      <c r="FL593" s="1"/>
      <c r="FM593" s="1"/>
      <c r="FN593" s="1"/>
      <c r="FO593" s="1"/>
      <c r="FP593" s="1"/>
      <c r="FQ593" s="1"/>
      <c r="FR593" s="1"/>
      <c r="FS593" s="1"/>
      <c r="FT593" s="1"/>
      <c r="FU593" s="1"/>
      <c r="FV593" s="1"/>
      <c r="FW593" s="1"/>
      <c r="FX593" s="1"/>
      <c r="FY593" s="1"/>
      <c r="FZ593" s="1"/>
      <c r="GA593" s="1"/>
      <c r="GB593" s="1"/>
      <c r="GC593" s="1"/>
      <c r="GD593" s="1"/>
      <c r="GE593" s="1"/>
      <c r="GF593" s="1"/>
      <c r="GG593" s="1"/>
      <c r="GH593" s="1"/>
      <c r="GI593" s="1"/>
      <c r="GJ593" s="1"/>
      <c r="GK593" s="1"/>
      <c r="GL593" s="1"/>
      <c r="GM593" s="1"/>
      <c r="GN593" s="1"/>
      <c r="GO593" s="1"/>
      <c r="GP593" s="1"/>
      <c r="GQ593" s="1"/>
      <c r="GR593" s="1"/>
      <c r="GS593" s="1"/>
      <c r="GT593" s="1"/>
      <c r="GU593" s="1"/>
      <c r="GV593" s="1"/>
      <c r="GW593" s="1"/>
      <c r="GX593" s="1"/>
      <c r="GY593" s="1"/>
      <c r="GZ593" s="1"/>
      <c r="HA593" s="1"/>
      <c r="HB593" s="1"/>
      <c r="HC593" s="1"/>
      <c r="HD593" s="1"/>
      <c r="HE593" s="1"/>
      <c r="HF593" s="1"/>
      <c r="HG593" s="1"/>
      <c r="HH593" s="1"/>
      <c r="HI593" s="1"/>
      <c r="HJ593" s="1"/>
      <c r="HK593" s="1"/>
      <c r="HL593" s="1"/>
      <c r="HM593" s="1"/>
    </row>
    <row r="594" s="5" customFormat="1" ht="20" customHeight="1" spans="1:221">
      <c r="A594" s="22"/>
      <c r="B594" s="13"/>
      <c r="C594" s="14"/>
      <c r="D594" s="13"/>
      <c r="E594" s="13"/>
      <c r="F594" s="15" t="s">
        <v>1797</v>
      </c>
      <c r="G594" s="15" t="s">
        <v>1798</v>
      </c>
      <c r="H594" s="15" t="s">
        <v>1799</v>
      </c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  <c r="EQ594" s="1"/>
      <c r="ER594" s="1"/>
      <c r="ES594" s="1"/>
      <c r="ET594" s="1"/>
      <c r="EU594" s="1"/>
      <c r="EV594" s="1"/>
      <c r="EW594" s="1"/>
      <c r="EX594" s="1"/>
      <c r="EY594" s="1"/>
      <c r="EZ594" s="1"/>
      <c r="FA594" s="1"/>
      <c r="FB594" s="1"/>
      <c r="FC594" s="1"/>
      <c r="FD594" s="1"/>
      <c r="FE594" s="1"/>
      <c r="FF594" s="1"/>
      <c r="FG594" s="1"/>
      <c r="FH594" s="1"/>
      <c r="FI594" s="1"/>
      <c r="FJ594" s="1"/>
      <c r="FK594" s="1"/>
      <c r="FL594" s="1"/>
      <c r="FM594" s="1"/>
      <c r="FN594" s="1"/>
      <c r="FO594" s="1"/>
      <c r="FP594" s="1"/>
      <c r="FQ594" s="1"/>
      <c r="FR594" s="1"/>
      <c r="FS594" s="1"/>
      <c r="FT594" s="1"/>
      <c r="FU594" s="1"/>
      <c r="FV594" s="1"/>
      <c r="FW594" s="1"/>
      <c r="FX594" s="1"/>
      <c r="FY594" s="1"/>
      <c r="FZ594" s="1"/>
      <c r="GA594" s="1"/>
      <c r="GB594" s="1"/>
      <c r="GC594" s="1"/>
      <c r="GD594" s="1"/>
      <c r="GE594" s="1"/>
      <c r="GF594" s="1"/>
      <c r="GG594" s="1"/>
      <c r="GH594" s="1"/>
      <c r="GI594" s="1"/>
      <c r="GJ594" s="1"/>
      <c r="GK594" s="1"/>
      <c r="GL594" s="1"/>
      <c r="GM594" s="1"/>
      <c r="GN594" s="1"/>
      <c r="GO594" s="1"/>
      <c r="GP594" s="1"/>
      <c r="GQ594" s="1"/>
      <c r="GR594" s="1"/>
      <c r="GS594" s="1"/>
      <c r="GT594" s="1"/>
      <c r="GU594" s="1"/>
      <c r="GV594" s="1"/>
      <c r="GW594" s="1"/>
      <c r="GX594" s="1"/>
      <c r="GY594" s="1"/>
      <c r="GZ594" s="1"/>
      <c r="HA594" s="1"/>
      <c r="HB594" s="1"/>
      <c r="HC594" s="1"/>
      <c r="HD594" s="1"/>
      <c r="HE594" s="1"/>
      <c r="HF594" s="1"/>
      <c r="HG594" s="1"/>
      <c r="HH594" s="1"/>
      <c r="HI594" s="1"/>
      <c r="HJ594" s="1"/>
      <c r="HK594" s="1"/>
      <c r="HL594" s="1"/>
      <c r="HM594" s="1"/>
    </row>
    <row r="595" s="5" customFormat="1" ht="20" customHeight="1" spans="1:221">
      <c r="A595" s="22"/>
      <c r="B595" s="13"/>
      <c r="C595" s="14"/>
      <c r="D595" s="13"/>
      <c r="E595" s="13"/>
      <c r="F595" s="15" t="s">
        <v>1800</v>
      </c>
      <c r="G595" s="15" t="s">
        <v>1801</v>
      </c>
      <c r="H595" s="15" t="s">
        <v>420</v>
      </c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  <c r="EQ595" s="1"/>
      <c r="ER595" s="1"/>
      <c r="ES595" s="1"/>
      <c r="ET595" s="1"/>
      <c r="EU595" s="1"/>
      <c r="EV595" s="1"/>
      <c r="EW595" s="1"/>
      <c r="EX595" s="1"/>
      <c r="EY595" s="1"/>
      <c r="EZ595" s="1"/>
      <c r="FA595" s="1"/>
      <c r="FB595" s="1"/>
      <c r="FC595" s="1"/>
      <c r="FD595" s="1"/>
      <c r="FE595" s="1"/>
      <c r="FF595" s="1"/>
      <c r="FG595" s="1"/>
      <c r="FH595" s="1"/>
      <c r="FI595" s="1"/>
      <c r="FJ595" s="1"/>
      <c r="FK595" s="1"/>
      <c r="FL595" s="1"/>
      <c r="FM595" s="1"/>
      <c r="FN595" s="1"/>
      <c r="FO595" s="1"/>
      <c r="FP595" s="1"/>
      <c r="FQ595" s="1"/>
      <c r="FR595" s="1"/>
      <c r="FS595" s="1"/>
      <c r="FT595" s="1"/>
      <c r="FU595" s="1"/>
      <c r="FV595" s="1"/>
      <c r="FW595" s="1"/>
      <c r="FX595" s="1"/>
      <c r="FY595" s="1"/>
      <c r="FZ595" s="1"/>
      <c r="GA595" s="1"/>
      <c r="GB595" s="1"/>
      <c r="GC595" s="1"/>
      <c r="GD595" s="1"/>
      <c r="GE595" s="1"/>
      <c r="GF595" s="1"/>
      <c r="GG595" s="1"/>
      <c r="GH595" s="1"/>
      <c r="GI595" s="1"/>
      <c r="GJ595" s="1"/>
      <c r="GK595" s="1"/>
      <c r="GL595" s="1"/>
      <c r="GM595" s="1"/>
      <c r="GN595" s="1"/>
      <c r="GO595" s="1"/>
      <c r="GP595" s="1"/>
      <c r="GQ595" s="1"/>
      <c r="GR595" s="1"/>
      <c r="GS595" s="1"/>
      <c r="GT595" s="1"/>
      <c r="GU595" s="1"/>
      <c r="GV595" s="1"/>
      <c r="GW595" s="1"/>
      <c r="GX595" s="1"/>
      <c r="GY595" s="1"/>
      <c r="GZ595" s="1"/>
      <c r="HA595" s="1"/>
      <c r="HB595" s="1"/>
      <c r="HC595" s="1"/>
      <c r="HD595" s="1"/>
      <c r="HE595" s="1"/>
      <c r="HF595" s="1"/>
      <c r="HG595" s="1"/>
      <c r="HH595" s="1"/>
      <c r="HI595" s="1"/>
      <c r="HJ595" s="1"/>
      <c r="HK595" s="1"/>
      <c r="HL595" s="1"/>
      <c r="HM595" s="1"/>
    </row>
    <row r="596" s="5" customFormat="1" ht="20" customHeight="1" spans="1:221">
      <c r="A596" s="22"/>
      <c r="B596" s="13"/>
      <c r="C596" s="14"/>
      <c r="D596" s="13"/>
      <c r="E596" s="13"/>
      <c r="F596" s="15" t="s">
        <v>1802</v>
      </c>
      <c r="G596" s="15" t="s">
        <v>1803</v>
      </c>
      <c r="H596" s="15" t="s">
        <v>1378</v>
      </c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  <c r="EQ596" s="1"/>
      <c r="ER596" s="1"/>
      <c r="ES596" s="1"/>
      <c r="ET596" s="1"/>
      <c r="EU596" s="1"/>
      <c r="EV596" s="1"/>
      <c r="EW596" s="1"/>
      <c r="EX596" s="1"/>
      <c r="EY596" s="1"/>
      <c r="EZ596" s="1"/>
      <c r="FA596" s="1"/>
      <c r="FB596" s="1"/>
      <c r="FC596" s="1"/>
      <c r="FD596" s="1"/>
      <c r="FE596" s="1"/>
      <c r="FF596" s="1"/>
      <c r="FG596" s="1"/>
      <c r="FH596" s="1"/>
      <c r="FI596" s="1"/>
      <c r="FJ596" s="1"/>
      <c r="FK596" s="1"/>
      <c r="FL596" s="1"/>
      <c r="FM596" s="1"/>
      <c r="FN596" s="1"/>
      <c r="FO596" s="1"/>
      <c r="FP596" s="1"/>
      <c r="FQ596" s="1"/>
      <c r="FR596" s="1"/>
      <c r="FS596" s="1"/>
      <c r="FT596" s="1"/>
      <c r="FU596" s="1"/>
      <c r="FV596" s="1"/>
      <c r="FW596" s="1"/>
      <c r="FX596" s="1"/>
      <c r="FY596" s="1"/>
      <c r="FZ596" s="1"/>
      <c r="GA596" s="1"/>
      <c r="GB596" s="1"/>
      <c r="GC596" s="1"/>
      <c r="GD596" s="1"/>
      <c r="GE596" s="1"/>
      <c r="GF596" s="1"/>
      <c r="GG596" s="1"/>
      <c r="GH596" s="1"/>
      <c r="GI596" s="1"/>
      <c r="GJ596" s="1"/>
      <c r="GK596" s="1"/>
      <c r="GL596" s="1"/>
      <c r="GM596" s="1"/>
      <c r="GN596" s="1"/>
      <c r="GO596" s="1"/>
      <c r="GP596" s="1"/>
      <c r="GQ596" s="1"/>
      <c r="GR596" s="1"/>
      <c r="GS596" s="1"/>
      <c r="GT596" s="1"/>
      <c r="GU596" s="1"/>
      <c r="GV596" s="1"/>
      <c r="GW596" s="1"/>
      <c r="GX596" s="1"/>
      <c r="GY596" s="1"/>
      <c r="GZ596" s="1"/>
      <c r="HA596" s="1"/>
      <c r="HB596" s="1"/>
      <c r="HC596" s="1"/>
      <c r="HD596" s="1"/>
      <c r="HE596" s="1"/>
      <c r="HF596" s="1"/>
      <c r="HG596" s="1"/>
      <c r="HH596" s="1"/>
      <c r="HI596" s="1"/>
      <c r="HJ596" s="1"/>
      <c r="HK596" s="1"/>
      <c r="HL596" s="1"/>
      <c r="HM596" s="1"/>
    </row>
    <row r="597" s="5" customFormat="1" ht="20" customHeight="1" spans="1:221">
      <c r="A597" s="22"/>
      <c r="B597" s="13"/>
      <c r="C597" s="14"/>
      <c r="D597" s="13"/>
      <c r="E597" s="13"/>
      <c r="F597" s="15" t="s">
        <v>1804</v>
      </c>
      <c r="G597" s="15" t="s">
        <v>1805</v>
      </c>
      <c r="H597" s="15" t="s">
        <v>1231</v>
      </c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  <c r="EQ597" s="1"/>
      <c r="ER597" s="1"/>
      <c r="ES597" s="1"/>
      <c r="ET597" s="1"/>
      <c r="EU597" s="1"/>
      <c r="EV597" s="1"/>
      <c r="EW597" s="1"/>
      <c r="EX597" s="1"/>
      <c r="EY597" s="1"/>
      <c r="EZ597" s="1"/>
      <c r="FA597" s="1"/>
      <c r="FB597" s="1"/>
      <c r="FC597" s="1"/>
      <c r="FD597" s="1"/>
      <c r="FE597" s="1"/>
      <c r="FF597" s="1"/>
      <c r="FG597" s="1"/>
      <c r="FH597" s="1"/>
      <c r="FI597" s="1"/>
      <c r="FJ597" s="1"/>
      <c r="FK597" s="1"/>
      <c r="FL597" s="1"/>
      <c r="FM597" s="1"/>
      <c r="FN597" s="1"/>
      <c r="FO597" s="1"/>
      <c r="FP597" s="1"/>
      <c r="FQ597" s="1"/>
      <c r="FR597" s="1"/>
      <c r="FS597" s="1"/>
      <c r="FT597" s="1"/>
      <c r="FU597" s="1"/>
      <c r="FV597" s="1"/>
      <c r="FW597" s="1"/>
      <c r="FX597" s="1"/>
      <c r="FY597" s="1"/>
      <c r="FZ597" s="1"/>
      <c r="GA597" s="1"/>
      <c r="GB597" s="1"/>
      <c r="GC597" s="1"/>
      <c r="GD597" s="1"/>
      <c r="GE597" s="1"/>
      <c r="GF597" s="1"/>
      <c r="GG597" s="1"/>
      <c r="GH597" s="1"/>
      <c r="GI597" s="1"/>
      <c r="GJ597" s="1"/>
      <c r="GK597" s="1"/>
      <c r="GL597" s="1"/>
      <c r="GM597" s="1"/>
      <c r="GN597" s="1"/>
      <c r="GO597" s="1"/>
      <c r="GP597" s="1"/>
      <c r="GQ597" s="1"/>
      <c r="GR597" s="1"/>
      <c r="GS597" s="1"/>
      <c r="GT597" s="1"/>
      <c r="GU597" s="1"/>
      <c r="GV597" s="1"/>
      <c r="GW597" s="1"/>
      <c r="GX597" s="1"/>
      <c r="GY597" s="1"/>
      <c r="GZ597" s="1"/>
      <c r="HA597" s="1"/>
      <c r="HB597" s="1"/>
      <c r="HC597" s="1"/>
      <c r="HD597" s="1"/>
      <c r="HE597" s="1"/>
      <c r="HF597" s="1"/>
      <c r="HG597" s="1"/>
      <c r="HH597" s="1"/>
      <c r="HI597" s="1"/>
      <c r="HJ597" s="1"/>
      <c r="HK597" s="1"/>
      <c r="HL597" s="1"/>
      <c r="HM597" s="1"/>
    </row>
    <row r="598" s="5" customFormat="1" ht="20" customHeight="1" spans="1:221">
      <c r="A598" s="22"/>
      <c r="B598" s="13"/>
      <c r="C598" s="14"/>
      <c r="D598" s="13"/>
      <c r="E598" s="13"/>
      <c r="F598" s="15" t="s">
        <v>1806</v>
      </c>
      <c r="G598" s="15" t="s">
        <v>1807</v>
      </c>
      <c r="H598" s="15" t="s">
        <v>1808</v>
      </c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  <c r="EQ598" s="1"/>
      <c r="ER598" s="1"/>
      <c r="ES598" s="1"/>
      <c r="ET598" s="1"/>
      <c r="EU598" s="1"/>
      <c r="EV598" s="1"/>
      <c r="EW598" s="1"/>
      <c r="EX598" s="1"/>
      <c r="EY598" s="1"/>
      <c r="EZ598" s="1"/>
      <c r="FA598" s="1"/>
      <c r="FB598" s="1"/>
      <c r="FC598" s="1"/>
      <c r="FD598" s="1"/>
      <c r="FE598" s="1"/>
      <c r="FF598" s="1"/>
      <c r="FG598" s="1"/>
      <c r="FH598" s="1"/>
      <c r="FI598" s="1"/>
      <c r="FJ598" s="1"/>
      <c r="FK598" s="1"/>
      <c r="FL598" s="1"/>
      <c r="FM598" s="1"/>
      <c r="FN598" s="1"/>
      <c r="FO598" s="1"/>
      <c r="FP598" s="1"/>
      <c r="FQ598" s="1"/>
      <c r="FR598" s="1"/>
      <c r="FS598" s="1"/>
      <c r="FT598" s="1"/>
      <c r="FU598" s="1"/>
      <c r="FV598" s="1"/>
      <c r="FW598" s="1"/>
      <c r="FX598" s="1"/>
      <c r="FY598" s="1"/>
      <c r="FZ598" s="1"/>
      <c r="GA598" s="1"/>
      <c r="GB598" s="1"/>
      <c r="GC598" s="1"/>
      <c r="GD598" s="1"/>
      <c r="GE598" s="1"/>
      <c r="GF598" s="1"/>
      <c r="GG598" s="1"/>
      <c r="GH598" s="1"/>
      <c r="GI598" s="1"/>
      <c r="GJ598" s="1"/>
      <c r="GK598" s="1"/>
      <c r="GL598" s="1"/>
      <c r="GM598" s="1"/>
      <c r="GN598" s="1"/>
      <c r="GO598" s="1"/>
      <c r="GP598" s="1"/>
      <c r="GQ598" s="1"/>
      <c r="GR598" s="1"/>
      <c r="GS598" s="1"/>
      <c r="GT598" s="1"/>
      <c r="GU598" s="1"/>
      <c r="GV598" s="1"/>
      <c r="GW598" s="1"/>
      <c r="GX598" s="1"/>
      <c r="GY598" s="1"/>
      <c r="GZ598" s="1"/>
      <c r="HA598" s="1"/>
      <c r="HB598" s="1"/>
      <c r="HC598" s="1"/>
      <c r="HD598" s="1"/>
      <c r="HE598" s="1"/>
      <c r="HF598" s="1"/>
      <c r="HG598" s="1"/>
      <c r="HH598" s="1"/>
      <c r="HI598" s="1"/>
      <c r="HJ598" s="1"/>
      <c r="HK598" s="1"/>
      <c r="HL598" s="1"/>
      <c r="HM598" s="1"/>
    </row>
    <row r="599" s="5" customFormat="1" ht="20" customHeight="1" spans="1:221">
      <c r="A599" s="22"/>
      <c r="B599" s="13"/>
      <c r="C599" s="14"/>
      <c r="D599" s="13"/>
      <c r="E599" s="13"/>
      <c r="F599" s="15" t="s">
        <v>1809</v>
      </c>
      <c r="G599" s="15" t="s">
        <v>1810</v>
      </c>
      <c r="H599" s="15" t="s">
        <v>1811</v>
      </c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  <c r="EQ599" s="1"/>
      <c r="ER599" s="1"/>
      <c r="ES599" s="1"/>
      <c r="ET599" s="1"/>
      <c r="EU599" s="1"/>
      <c r="EV599" s="1"/>
      <c r="EW599" s="1"/>
      <c r="EX599" s="1"/>
      <c r="EY599" s="1"/>
      <c r="EZ599" s="1"/>
      <c r="FA599" s="1"/>
      <c r="FB599" s="1"/>
      <c r="FC599" s="1"/>
      <c r="FD599" s="1"/>
      <c r="FE599" s="1"/>
      <c r="FF599" s="1"/>
      <c r="FG599" s="1"/>
      <c r="FH599" s="1"/>
      <c r="FI599" s="1"/>
      <c r="FJ599" s="1"/>
      <c r="FK599" s="1"/>
      <c r="FL599" s="1"/>
      <c r="FM599" s="1"/>
      <c r="FN599" s="1"/>
      <c r="FO599" s="1"/>
      <c r="FP599" s="1"/>
      <c r="FQ599" s="1"/>
      <c r="FR599" s="1"/>
      <c r="FS599" s="1"/>
      <c r="FT599" s="1"/>
      <c r="FU599" s="1"/>
      <c r="FV599" s="1"/>
      <c r="FW599" s="1"/>
      <c r="FX599" s="1"/>
      <c r="FY599" s="1"/>
      <c r="FZ599" s="1"/>
      <c r="GA599" s="1"/>
      <c r="GB599" s="1"/>
      <c r="GC599" s="1"/>
      <c r="GD599" s="1"/>
      <c r="GE599" s="1"/>
      <c r="GF599" s="1"/>
      <c r="GG599" s="1"/>
      <c r="GH599" s="1"/>
      <c r="GI599" s="1"/>
      <c r="GJ599" s="1"/>
      <c r="GK599" s="1"/>
      <c r="GL599" s="1"/>
      <c r="GM599" s="1"/>
      <c r="GN599" s="1"/>
      <c r="GO599" s="1"/>
      <c r="GP599" s="1"/>
      <c r="GQ599" s="1"/>
      <c r="GR599" s="1"/>
      <c r="GS599" s="1"/>
      <c r="GT599" s="1"/>
      <c r="GU599" s="1"/>
      <c r="GV599" s="1"/>
      <c r="GW599" s="1"/>
      <c r="GX599" s="1"/>
      <c r="GY599" s="1"/>
      <c r="GZ599" s="1"/>
      <c r="HA599" s="1"/>
      <c r="HB599" s="1"/>
      <c r="HC599" s="1"/>
      <c r="HD599" s="1"/>
      <c r="HE599" s="1"/>
      <c r="HF599" s="1"/>
      <c r="HG599" s="1"/>
      <c r="HH599" s="1"/>
      <c r="HI599" s="1"/>
      <c r="HJ599" s="1"/>
      <c r="HK599" s="1"/>
      <c r="HL599" s="1"/>
      <c r="HM599" s="1"/>
    </row>
    <row r="600" s="5" customFormat="1" ht="20" customHeight="1" spans="1:221">
      <c r="A600" s="22"/>
      <c r="B600" s="13"/>
      <c r="C600" s="14"/>
      <c r="D600" s="13"/>
      <c r="E600" s="13"/>
      <c r="F600" s="15" t="s">
        <v>1812</v>
      </c>
      <c r="G600" s="15" t="s">
        <v>1813</v>
      </c>
      <c r="H600" s="15" t="s">
        <v>1367</v>
      </c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  <c r="EQ600" s="1"/>
      <c r="ER600" s="1"/>
      <c r="ES600" s="1"/>
      <c r="ET600" s="1"/>
      <c r="EU600" s="1"/>
      <c r="EV600" s="1"/>
      <c r="EW600" s="1"/>
      <c r="EX600" s="1"/>
      <c r="EY600" s="1"/>
      <c r="EZ600" s="1"/>
      <c r="FA600" s="1"/>
      <c r="FB600" s="1"/>
      <c r="FC600" s="1"/>
      <c r="FD600" s="1"/>
      <c r="FE600" s="1"/>
      <c r="FF600" s="1"/>
      <c r="FG600" s="1"/>
      <c r="FH600" s="1"/>
      <c r="FI600" s="1"/>
      <c r="FJ600" s="1"/>
      <c r="FK600" s="1"/>
      <c r="FL600" s="1"/>
      <c r="FM600" s="1"/>
      <c r="FN600" s="1"/>
      <c r="FO600" s="1"/>
      <c r="FP600" s="1"/>
      <c r="FQ600" s="1"/>
      <c r="FR600" s="1"/>
      <c r="FS600" s="1"/>
      <c r="FT600" s="1"/>
      <c r="FU600" s="1"/>
      <c r="FV600" s="1"/>
      <c r="FW600" s="1"/>
      <c r="FX600" s="1"/>
      <c r="FY600" s="1"/>
      <c r="FZ600" s="1"/>
      <c r="GA600" s="1"/>
      <c r="GB600" s="1"/>
      <c r="GC600" s="1"/>
      <c r="GD600" s="1"/>
      <c r="GE600" s="1"/>
      <c r="GF600" s="1"/>
      <c r="GG600" s="1"/>
      <c r="GH600" s="1"/>
      <c r="GI600" s="1"/>
      <c r="GJ600" s="1"/>
      <c r="GK600" s="1"/>
      <c r="GL600" s="1"/>
      <c r="GM600" s="1"/>
      <c r="GN600" s="1"/>
      <c r="GO600" s="1"/>
      <c r="GP600" s="1"/>
      <c r="GQ600" s="1"/>
      <c r="GR600" s="1"/>
      <c r="GS600" s="1"/>
      <c r="GT600" s="1"/>
      <c r="GU600" s="1"/>
      <c r="GV600" s="1"/>
      <c r="GW600" s="1"/>
      <c r="GX600" s="1"/>
      <c r="GY600" s="1"/>
      <c r="GZ600" s="1"/>
      <c r="HA600" s="1"/>
      <c r="HB600" s="1"/>
      <c r="HC600" s="1"/>
      <c r="HD600" s="1"/>
      <c r="HE600" s="1"/>
      <c r="HF600" s="1"/>
      <c r="HG600" s="1"/>
      <c r="HH600" s="1"/>
      <c r="HI600" s="1"/>
      <c r="HJ600" s="1"/>
      <c r="HK600" s="1"/>
      <c r="HL600" s="1"/>
      <c r="HM600" s="1"/>
    </row>
    <row r="601" s="5" customFormat="1" ht="20" customHeight="1" spans="1:221">
      <c r="A601" s="22"/>
      <c r="B601" s="13" t="s">
        <v>1814</v>
      </c>
      <c r="C601" s="14">
        <v>194</v>
      </c>
      <c r="D601" s="13" t="s">
        <v>1755</v>
      </c>
      <c r="E601" s="13">
        <v>2</v>
      </c>
      <c r="F601" s="15" t="s">
        <v>1815</v>
      </c>
      <c r="G601" s="15" t="s">
        <v>1816</v>
      </c>
      <c r="H601" s="15" t="s">
        <v>1767</v>
      </c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  <c r="EQ601" s="1"/>
      <c r="ER601" s="1"/>
      <c r="ES601" s="1"/>
      <c r="ET601" s="1"/>
      <c r="EU601" s="1"/>
      <c r="EV601" s="1"/>
      <c r="EW601" s="1"/>
      <c r="EX601" s="1"/>
      <c r="EY601" s="1"/>
      <c r="EZ601" s="1"/>
      <c r="FA601" s="1"/>
      <c r="FB601" s="1"/>
      <c r="FC601" s="1"/>
      <c r="FD601" s="1"/>
      <c r="FE601" s="1"/>
      <c r="FF601" s="1"/>
      <c r="FG601" s="1"/>
      <c r="FH601" s="1"/>
      <c r="FI601" s="1"/>
      <c r="FJ601" s="1"/>
      <c r="FK601" s="1"/>
      <c r="FL601" s="1"/>
      <c r="FM601" s="1"/>
      <c r="FN601" s="1"/>
      <c r="FO601" s="1"/>
      <c r="FP601" s="1"/>
      <c r="FQ601" s="1"/>
      <c r="FR601" s="1"/>
      <c r="FS601" s="1"/>
      <c r="FT601" s="1"/>
      <c r="FU601" s="1"/>
      <c r="FV601" s="1"/>
      <c r="FW601" s="1"/>
      <c r="FX601" s="1"/>
      <c r="FY601" s="1"/>
      <c r="FZ601" s="1"/>
      <c r="GA601" s="1"/>
      <c r="GB601" s="1"/>
      <c r="GC601" s="1"/>
      <c r="GD601" s="1"/>
      <c r="GE601" s="1"/>
      <c r="GF601" s="1"/>
      <c r="GG601" s="1"/>
      <c r="GH601" s="1"/>
      <c r="GI601" s="1"/>
      <c r="GJ601" s="1"/>
      <c r="GK601" s="1"/>
      <c r="GL601" s="1"/>
      <c r="GM601" s="1"/>
      <c r="GN601" s="1"/>
      <c r="GO601" s="1"/>
      <c r="GP601" s="1"/>
      <c r="GQ601" s="1"/>
      <c r="GR601" s="1"/>
      <c r="GS601" s="1"/>
      <c r="GT601" s="1"/>
      <c r="GU601" s="1"/>
      <c r="GV601" s="1"/>
      <c r="GW601" s="1"/>
      <c r="GX601" s="1"/>
      <c r="GY601" s="1"/>
      <c r="GZ601" s="1"/>
      <c r="HA601" s="1"/>
      <c r="HB601" s="1"/>
      <c r="HC601" s="1"/>
      <c r="HD601" s="1"/>
      <c r="HE601" s="1"/>
      <c r="HF601" s="1"/>
      <c r="HG601" s="1"/>
      <c r="HH601" s="1"/>
      <c r="HI601" s="1"/>
      <c r="HJ601" s="1"/>
      <c r="HK601" s="1"/>
      <c r="HL601" s="1"/>
      <c r="HM601" s="1"/>
    </row>
    <row r="602" s="5" customFormat="1" ht="20" customHeight="1" spans="1:221">
      <c r="A602" s="22"/>
      <c r="B602" s="13"/>
      <c r="C602" s="14"/>
      <c r="D602" s="13"/>
      <c r="E602" s="13"/>
      <c r="F602" s="15" t="s">
        <v>1817</v>
      </c>
      <c r="G602" s="15" t="s">
        <v>1818</v>
      </c>
      <c r="H602" s="15" t="s">
        <v>985</v>
      </c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  <c r="EQ602" s="1"/>
      <c r="ER602" s="1"/>
      <c r="ES602" s="1"/>
      <c r="ET602" s="1"/>
      <c r="EU602" s="1"/>
      <c r="EV602" s="1"/>
      <c r="EW602" s="1"/>
      <c r="EX602" s="1"/>
      <c r="EY602" s="1"/>
      <c r="EZ602" s="1"/>
      <c r="FA602" s="1"/>
      <c r="FB602" s="1"/>
      <c r="FC602" s="1"/>
      <c r="FD602" s="1"/>
      <c r="FE602" s="1"/>
      <c r="FF602" s="1"/>
      <c r="FG602" s="1"/>
      <c r="FH602" s="1"/>
      <c r="FI602" s="1"/>
      <c r="FJ602" s="1"/>
      <c r="FK602" s="1"/>
      <c r="FL602" s="1"/>
      <c r="FM602" s="1"/>
      <c r="FN602" s="1"/>
      <c r="FO602" s="1"/>
      <c r="FP602" s="1"/>
      <c r="FQ602" s="1"/>
      <c r="FR602" s="1"/>
      <c r="FS602" s="1"/>
      <c r="FT602" s="1"/>
      <c r="FU602" s="1"/>
      <c r="FV602" s="1"/>
      <c r="FW602" s="1"/>
      <c r="FX602" s="1"/>
      <c r="FY602" s="1"/>
      <c r="FZ602" s="1"/>
      <c r="GA602" s="1"/>
      <c r="GB602" s="1"/>
      <c r="GC602" s="1"/>
      <c r="GD602" s="1"/>
      <c r="GE602" s="1"/>
      <c r="GF602" s="1"/>
      <c r="GG602" s="1"/>
      <c r="GH602" s="1"/>
      <c r="GI602" s="1"/>
      <c r="GJ602" s="1"/>
      <c r="GK602" s="1"/>
      <c r="GL602" s="1"/>
      <c r="GM602" s="1"/>
      <c r="GN602" s="1"/>
      <c r="GO602" s="1"/>
      <c r="GP602" s="1"/>
      <c r="GQ602" s="1"/>
      <c r="GR602" s="1"/>
      <c r="GS602" s="1"/>
      <c r="GT602" s="1"/>
      <c r="GU602" s="1"/>
      <c r="GV602" s="1"/>
      <c r="GW602" s="1"/>
      <c r="GX602" s="1"/>
      <c r="GY602" s="1"/>
      <c r="GZ602" s="1"/>
      <c r="HA602" s="1"/>
      <c r="HB602" s="1"/>
      <c r="HC602" s="1"/>
      <c r="HD602" s="1"/>
      <c r="HE602" s="1"/>
      <c r="HF602" s="1"/>
      <c r="HG602" s="1"/>
      <c r="HH602" s="1"/>
      <c r="HI602" s="1"/>
      <c r="HJ602" s="1"/>
      <c r="HK602" s="1"/>
      <c r="HL602" s="1"/>
      <c r="HM602" s="1"/>
    </row>
    <row r="603" s="5" customFormat="1" ht="20" customHeight="1" spans="1:221">
      <c r="A603" s="22"/>
      <c r="B603" s="13"/>
      <c r="C603" s="14"/>
      <c r="D603" s="13"/>
      <c r="E603" s="13"/>
      <c r="F603" s="15" t="s">
        <v>1819</v>
      </c>
      <c r="G603" s="15" t="s">
        <v>1820</v>
      </c>
      <c r="H603" s="15" t="s">
        <v>1821</v>
      </c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  <c r="EQ603" s="1"/>
      <c r="ER603" s="1"/>
      <c r="ES603" s="1"/>
      <c r="ET603" s="1"/>
      <c r="EU603" s="1"/>
      <c r="EV603" s="1"/>
      <c r="EW603" s="1"/>
      <c r="EX603" s="1"/>
      <c r="EY603" s="1"/>
      <c r="EZ603" s="1"/>
      <c r="FA603" s="1"/>
      <c r="FB603" s="1"/>
      <c r="FC603" s="1"/>
      <c r="FD603" s="1"/>
      <c r="FE603" s="1"/>
      <c r="FF603" s="1"/>
      <c r="FG603" s="1"/>
      <c r="FH603" s="1"/>
      <c r="FI603" s="1"/>
      <c r="FJ603" s="1"/>
      <c r="FK603" s="1"/>
      <c r="FL603" s="1"/>
      <c r="FM603" s="1"/>
      <c r="FN603" s="1"/>
      <c r="FO603" s="1"/>
      <c r="FP603" s="1"/>
      <c r="FQ603" s="1"/>
      <c r="FR603" s="1"/>
      <c r="FS603" s="1"/>
      <c r="FT603" s="1"/>
      <c r="FU603" s="1"/>
      <c r="FV603" s="1"/>
      <c r="FW603" s="1"/>
      <c r="FX603" s="1"/>
      <c r="FY603" s="1"/>
      <c r="FZ603" s="1"/>
      <c r="GA603" s="1"/>
      <c r="GB603" s="1"/>
      <c r="GC603" s="1"/>
      <c r="GD603" s="1"/>
      <c r="GE603" s="1"/>
      <c r="GF603" s="1"/>
      <c r="GG603" s="1"/>
      <c r="GH603" s="1"/>
      <c r="GI603" s="1"/>
      <c r="GJ603" s="1"/>
      <c r="GK603" s="1"/>
      <c r="GL603" s="1"/>
      <c r="GM603" s="1"/>
      <c r="GN603" s="1"/>
      <c r="GO603" s="1"/>
      <c r="GP603" s="1"/>
      <c r="GQ603" s="1"/>
      <c r="GR603" s="1"/>
      <c r="GS603" s="1"/>
      <c r="GT603" s="1"/>
      <c r="GU603" s="1"/>
      <c r="GV603" s="1"/>
      <c r="GW603" s="1"/>
      <c r="GX603" s="1"/>
      <c r="GY603" s="1"/>
      <c r="GZ603" s="1"/>
      <c r="HA603" s="1"/>
      <c r="HB603" s="1"/>
      <c r="HC603" s="1"/>
      <c r="HD603" s="1"/>
      <c r="HE603" s="1"/>
      <c r="HF603" s="1"/>
      <c r="HG603" s="1"/>
      <c r="HH603" s="1"/>
      <c r="HI603" s="1"/>
      <c r="HJ603" s="1"/>
      <c r="HK603" s="1"/>
      <c r="HL603" s="1"/>
      <c r="HM603" s="1"/>
    </row>
    <row r="604" s="5" customFormat="1" ht="20" customHeight="1" spans="1:221">
      <c r="A604" s="22"/>
      <c r="B604" s="13"/>
      <c r="C604" s="14"/>
      <c r="D604" s="13"/>
      <c r="E604" s="13"/>
      <c r="F604" s="15" t="s">
        <v>1822</v>
      </c>
      <c r="G604" s="15" t="s">
        <v>1823</v>
      </c>
      <c r="H604" s="15" t="s">
        <v>1824</v>
      </c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  <c r="EQ604" s="1"/>
      <c r="ER604" s="1"/>
      <c r="ES604" s="1"/>
      <c r="ET604" s="1"/>
      <c r="EU604" s="1"/>
      <c r="EV604" s="1"/>
      <c r="EW604" s="1"/>
      <c r="EX604" s="1"/>
      <c r="EY604" s="1"/>
      <c r="EZ604" s="1"/>
      <c r="FA604" s="1"/>
      <c r="FB604" s="1"/>
      <c r="FC604" s="1"/>
      <c r="FD604" s="1"/>
      <c r="FE604" s="1"/>
      <c r="FF604" s="1"/>
      <c r="FG604" s="1"/>
      <c r="FH604" s="1"/>
      <c r="FI604" s="1"/>
      <c r="FJ604" s="1"/>
      <c r="FK604" s="1"/>
      <c r="FL604" s="1"/>
      <c r="FM604" s="1"/>
      <c r="FN604" s="1"/>
      <c r="FO604" s="1"/>
      <c r="FP604" s="1"/>
      <c r="FQ604" s="1"/>
      <c r="FR604" s="1"/>
      <c r="FS604" s="1"/>
      <c r="FT604" s="1"/>
      <c r="FU604" s="1"/>
      <c r="FV604" s="1"/>
      <c r="FW604" s="1"/>
      <c r="FX604" s="1"/>
      <c r="FY604" s="1"/>
      <c r="FZ604" s="1"/>
      <c r="GA604" s="1"/>
      <c r="GB604" s="1"/>
      <c r="GC604" s="1"/>
      <c r="GD604" s="1"/>
      <c r="GE604" s="1"/>
      <c r="GF604" s="1"/>
      <c r="GG604" s="1"/>
      <c r="GH604" s="1"/>
      <c r="GI604" s="1"/>
      <c r="GJ604" s="1"/>
      <c r="GK604" s="1"/>
      <c r="GL604" s="1"/>
      <c r="GM604" s="1"/>
      <c r="GN604" s="1"/>
      <c r="GO604" s="1"/>
      <c r="GP604" s="1"/>
      <c r="GQ604" s="1"/>
      <c r="GR604" s="1"/>
      <c r="GS604" s="1"/>
      <c r="GT604" s="1"/>
      <c r="GU604" s="1"/>
      <c r="GV604" s="1"/>
      <c r="GW604" s="1"/>
      <c r="GX604" s="1"/>
      <c r="GY604" s="1"/>
      <c r="GZ604" s="1"/>
      <c r="HA604" s="1"/>
      <c r="HB604" s="1"/>
      <c r="HC604" s="1"/>
      <c r="HD604" s="1"/>
      <c r="HE604" s="1"/>
      <c r="HF604" s="1"/>
      <c r="HG604" s="1"/>
      <c r="HH604" s="1"/>
      <c r="HI604" s="1"/>
      <c r="HJ604" s="1"/>
      <c r="HK604" s="1"/>
      <c r="HL604" s="1"/>
      <c r="HM604" s="1"/>
    </row>
    <row r="605" s="5" customFormat="1" ht="20" customHeight="1" spans="1:221">
      <c r="A605" s="22"/>
      <c r="B605" s="13"/>
      <c r="C605" s="14"/>
      <c r="D605" s="13"/>
      <c r="E605" s="13"/>
      <c r="F605" s="15" t="s">
        <v>1825</v>
      </c>
      <c r="G605" s="15" t="s">
        <v>1826</v>
      </c>
      <c r="H605" s="15" t="s">
        <v>1228</v>
      </c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  <c r="FB605" s="1"/>
      <c r="FC605" s="1"/>
      <c r="FD605" s="1"/>
      <c r="FE605" s="1"/>
      <c r="FF605" s="1"/>
      <c r="FG605" s="1"/>
      <c r="FH605" s="1"/>
      <c r="FI605" s="1"/>
      <c r="FJ605" s="1"/>
      <c r="FK605" s="1"/>
      <c r="FL605" s="1"/>
      <c r="FM605" s="1"/>
      <c r="FN605" s="1"/>
      <c r="FO605" s="1"/>
      <c r="FP605" s="1"/>
      <c r="FQ605" s="1"/>
      <c r="FR605" s="1"/>
      <c r="FS605" s="1"/>
      <c r="FT605" s="1"/>
      <c r="FU605" s="1"/>
      <c r="FV605" s="1"/>
      <c r="FW605" s="1"/>
      <c r="FX605" s="1"/>
      <c r="FY605" s="1"/>
      <c r="FZ605" s="1"/>
      <c r="GA605" s="1"/>
      <c r="GB605" s="1"/>
      <c r="GC605" s="1"/>
      <c r="GD605" s="1"/>
      <c r="GE605" s="1"/>
      <c r="GF605" s="1"/>
      <c r="GG605" s="1"/>
      <c r="GH605" s="1"/>
      <c r="GI605" s="1"/>
      <c r="GJ605" s="1"/>
      <c r="GK605" s="1"/>
      <c r="GL605" s="1"/>
      <c r="GM605" s="1"/>
      <c r="GN605" s="1"/>
      <c r="GO605" s="1"/>
      <c r="GP605" s="1"/>
      <c r="GQ605" s="1"/>
      <c r="GR605" s="1"/>
      <c r="GS605" s="1"/>
      <c r="GT605" s="1"/>
      <c r="GU605" s="1"/>
      <c r="GV605" s="1"/>
      <c r="GW605" s="1"/>
      <c r="GX605" s="1"/>
      <c r="GY605" s="1"/>
      <c r="GZ605" s="1"/>
      <c r="HA605" s="1"/>
      <c r="HB605" s="1"/>
      <c r="HC605" s="1"/>
      <c r="HD605" s="1"/>
      <c r="HE605" s="1"/>
      <c r="HF605" s="1"/>
      <c r="HG605" s="1"/>
      <c r="HH605" s="1"/>
      <c r="HI605" s="1"/>
      <c r="HJ605" s="1"/>
      <c r="HK605" s="1"/>
      <c r="HL605" s="1"/>
      <c r="HM605" s="1"/>
    </row>
    <row r="606" s="5" customFormat="1" ht="20" customHeight="1" spans="1:221">
      <c r="A606" s="22"/>
      <c r="B606" s="13"/>
      <c r="C606" s="14"/>
      <c r="D606" s="13"/>
      <c r="E606" s="13"/>
      <c r="F606" s="15" t="s">
        <v>1827</v>
      </c>
      <c r="G606" s="15" t="s">
        <v>1828</v>
      </c>
      <c r="H606" s="15" t="s">
        <v>1829</v>
      </c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  <c r="EW606" s="1"/>
      <c r="EX606" s="1"/>
      <c r="EY606" s="1"/>
      <c r="EZ606" s="1"/>
      <c r="FA606" s="1"/>
      <c r="FB606" s="1"/>
      <c r="FC606" s="1"/>
      <c r="FD606" s="1"/>
      <c r="FE606" s="1"/>
      <c r="FF606" s="1"/>
      <c r="FG606" s="1"/>
      <c r="FH606" s="1"/>
      <c r="FI606" s="1"/>
      <c r="FJ606" s="1"/>
      <c r="FK606" s="1"/>
      <c r="FL606" s="1"/>
      <c r="FM606" s="1"/>
      <c r="FN606" s="1"/>
      <c r="FO606" s="1"/>
      <c r="FP606" s="1"/>
      <c r="FQ606" s="1"/>
      <c r="FR606" s="1"/>
      <c r="FS606" s="1"/>
      <c r="FT606" s="1"/>
      <c r="FU606" s="1"/>
      <c r="FV606" s="1"/>
      <c r="FW606" s="1"/>
      <c r="FX606" s="1"/>
      <c r="FY606" s="1"/>
      <c r="FZ606" s="1"/>
      <c r="GA606" s="1"/>
      <c r="GB606" s="1"/>
      <c r="GC606" s="1"/>
      <c r="GD606" s="1"/>
      <c r="GE606" s="1"/>
      <c r="GF606" s="1"/>
      <c r="GG606" s="1"/>
      <c r="GH606" s="1"/>
      <c r="GI606" s="1"/>
      <c r="GJ606" s="1"/>
      <c r="GK606" s="1"/>
      <c r="GL606" s="1"/>
      <c r="GM606" s="1"/>
      <c r="GN606" s="1"/>
      <c r="GO606" s="1"/>
      <c r="GP606" s="1"/>
      <c r="GQ606" s="1"/>
      <c r="GR606" s="1"/>
      <c r="GS606" s="1"/>
      <c r="GT606" s="1"/>
      <c r="GU606" s="1"/>
      <c r="GV606" s="1"/>
      <c r="GW606" s="1"/>
      <c r="GX606" s="1"/>
      <c r="GY606" s="1"/>
      <c r="GZ606" s="1"/>
      <c r="HA606" s="1"/>
      <c r="HB606" s="1"/>
      <c r="HC606" s="1"/>
      <c r="HD606" s="1"/>
      <c r="HE606" s="1"/>
      <c r="HF606" s="1"/>
      <c r="HG606" s="1"/>
      <c r="HH606" s="1"/>
      <c r="HI606" s="1"/>
      <c r="HJ606" s="1"/>
      <c r="HK606" s="1"/>
      <c r="HL606" s="1"/>
      <c r="HM606" s="1"/>
    </row>
    <row r="607" s="5" customFormat="1" ht="20" customHeight="1" spans="1:221">
      <c r="A607" s="22"/>
      <c r="B607" s="13" t="s">
        <v>1814</v>
      </c>
      <c r="C607" s="14">
        <v>195</v>
      </c>
      <c r="D607" s="13" t="s">
        <v>1764</v>
      </c>
      <c r="E607" s="13">
        <v>1</v>
      </c>
      <c r="F607" s="15" t="s">
        <v>1830</v>
      </c>
      <c r="G607" s="15" t="s">
        <v>1831</v>
      </c>
      <c r="H607" s="15" t="s">
        <v>1832</v>
      </c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  <c r="EQ607" s="1"/>
      <c r="ER607" s="1"/>
      <c r="ES607" s="1"/>
      <c r="ET607" s="1"/>
      <c r="EU607" s="1"/>
      <c r="EV607" s="1"/>
      <c r="EW607" s="1"/>
      <c r="EX607" s="1"/>
      <c r="EY607" s="1"/>
      <c r="EZ607" s="1"/>
      <c r="FA607" s="1"/>
      <c r="FB607" s="1"/>
      <c r="FC607" s="1"/>
      <c r="FD607" s="1"/>
      <c r="FE607" s="1"/>
      <c r="FF607" s="1"/>
      <c r="FG607" s="1"/>
      <c r="FH607" s="1"/>
      <c r="FI607" s="1"/>
      <c r="FJ607" s="1"/>
      <c r="FK607" s="1"/>
      <c r="FL607" s="1"/>
      <c r="FM607" s="1"/>
      <c r="FN607" s="1"/>
      <c r="FO607" s="1"/>
      <c r="FP607" s="1"/>
      <c r="FQ607" s="1"/>
      <c r="FR607" s="1"/>
      <c r="FS607" s="1"/>
      <c r="FT607" s="1"/>
      <c r="FU607" s="1"/>
      <c r="FV607" s="1"/>
      <c r="FW607" s="1"/>
      <c r="FX607" s="1"/>
      <c r="FY607" s="1"/>
      <c r="FZ607" s="1"/>
      <c r="GA607" s="1"/>
      <c r="GB607" s="1"/>
      <c r="GC607" s="1"/>
      <c r="GD607" s="1"/>
      <c r="GE607" s="1"/>
      <c r="GF607" s="1"/>
      <c r="GG607" s="1"/>
      <c r="GH607" s="1"/>
      <c r="GI607" s="1"/>
      <c r="GJ607" s="1"/>
      <c r="GK607" s="1"/>
      <c r="GL607" s="1"/>
      <c r="GM607" s="1"/>
      <c r="GN607" s="1"/>
      <c r="GO607" s="1"/>
      <c r="GP607" s="1"/>
      <c r="GQ607" s="1"/>
      <c r="GR607" s="1"/>
      <c r="GS607" s="1"/>
      <c r="GT607" s="1"/>
      <c r="GU607" s="1"/>
      <c r="GV607" s="1"/>
      <c r="GW607" s="1"/>
      <c r="GX607" s="1"/>
      <c r="GY607" s="1"/>
      <c r="GZ607" s="1"/>
      <c r="HA607" s="1"/>
      <c r="HB607" s="1"/>
      <c r="HC607" s="1"/>
      <c r="HD607" s="1"/>
      <c r="HE607" s="1"/>
      <c r="HF607" s="1"/>
      <c r="HG607" s="1"/>
      <c r="HH607" s="1"/>
      <c r="HI607" s="1"/>
      <c r="HJ607" s="1"/>
      <c r="HK607" s="1"/>
      <c r="HL607" s="1"/>
      <c r="HM607" s="1"/>
    </row>
    <row r="608" s="5" customFormat="1" ht="20" customHeight="1" spans="1:221">
      <c r="A608" s="22"/>
      <c r="B608" s="13"/>
      <c r="C608" s="14"/>
      <c r="D608" s="13"/>
      <c r="E608" s="13"/>
      <c r="F608" s="15" t="s">
        <v>1833</v>
      </c>
      <c r="G608" s="15" t="s">
        <v>1834</v>
      </c>
      <c r="H608" s="15" t="s">
        <v>18</v>
      </c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  <c r="EQ608" s="1"/>
      <c r="ER608" s="1"/>
      <c r="ES608" s="1"/>
      <c r="ET608" s="1"/>
      <c r="EU608" s="1"/>
      <c r="EV608" s="1"/>
      <c r="EW608" s="1"/>
      <c r="EX608" s="1"/>
      <c r="EY608" s="1"/>
      <c r="EZ608" s="1"/>
      <c r="FA608" s="1"/>
      <c r="FB608" s="1"/>
      <c r="FC608" s="1"/>
      <c r="FD608" s="1"/>
      <c r="FE608" s="1"/>
      <c r="FF608" s="1"/>
      <c r="FG608" s="1"/>
      <c r="FH608" s="1"/>
      <c r="FI608" s="1"/>
      <c r="FJ608" s="1"/>
      <c r="FK608" s="1"/>
      <c r="FL608" s="1"/>
      <c r="FM608" s="1"/>
      <c r="FN608" s="1"/>
      <c r="FO608" s="1"/>
      <c r="FP608" s="1"/>
      <c r="FQ608" s="1"/>
      <c r="FR608" s="1"/>
      <c r="FS608" s="1"/>
      <c r="FT608" s="1"/>
      <c r="FU608" s="1"/>
      <c r="FV608" s="1"/>
      <c r="FW608" s="1"/>
      <c r="FX608" s="1"/>
      <c r="FY608" s="1"/>
      <c r="FZ608" s="1"/>
      <c r="GA608" s="1"/>
      <c r="GB608" s="1"/>
      <c r="GC608" s="1"/>
      <c r="GD608" s="1"/>
      <c r="GE608" s="1"/>
      <c r="GF608" s="1"/>
      <c r="GG608" s="1"/>
      <c r="GH608" s="1"/>
      <c r="GI608" s="1"/>
      <c r="GJ608" s="1"/>
      <c r="GK608" s="1"/>
      <c r="GL608" s="1"/>
      <c r="GM608" s="1"/>
      <c r="GN608" s="1"/>
      <c r="GO608" s="1"/>
      <c r="GP608" s="1"/>
      <c r="GQ608" s="1"/>
      <c r="GR608" s="1"/>
      <c r="GS608" s="1"/>
      <c r="GT608" s="1"/>
      <c r="GU608" s="1"/>
      <c r="GV608" s="1"/>
      <c r="GW608" s="1"/>
      <c r="GX608" s="1"/>
      <c r="GY608" s="1"/>
      <c r="GZ608" s="1"/>
      <c r="HA608" s="1"/>
      <c r="HB608" s="1"/>
      <c r="HC608" s="1"/>
      <c r="HD608" s="1"/>
      <c r="HE608" s="1"/>
      <c r="HF608" s="1"/>
      <c r="HG608" s="1"/>
      <c r="HH608" s="1"/>
      <c r="HI608" s="1"/>
      <c r="HJ608" s="1"/>
      <c r="HK608" s="1"/>
      <c r="HL608" s="1"/>
      <c r="HM608" s="1"/>
    </row>
    <row r="609" s="5" customFormat="1" ht="20" customHeight="1" spans="1:221">
      <c r="A609" s="22"/>
      <c r="B609" s="13"/>
      <c r="C609" s="14"/>
      <c r="D609" s="13"/>
      <c r="E609" s="13"/>
      <c r="F609" s="15" t="s">
        <v>1835</v>
      </c>
      <c r="G609" s="15" t="s">
        <v>1836</v>
      </c>
      <c r="H609" s="15" t="s">
        <v>1837</v>
      </c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  <c r="EQ609" s="1"/>
      <c r="ER609" s="1"/>
      <c r="ES609" s="1"/>
      <c r="ET609" s="1"/>
      <c r="EU609" s="1"/>
      <c r="EV609" s="1"/>
      <c r="EW609" s="1"/>
      <c r="EX609" s="1"/>
      <c r="EY609" s="1"/>
      <c r="EZ609" s="1"/>
      <c r="FA609" s="1"/>
      <c r="FB609" s="1"/>
      <c r="FC609" s="1"/>
      <c r="FD609" s="1"/>
      <c r="FE609" s="1"/>
      <c r="FF609" s="1"/>
      <c r="FG609" s="1"/>
      <c r="FH609" s="1"/>
      <c r="FI609" s="1"/>
      <c r="FJ609" s="1"/>
      <c r="FK609" s="1"/>
      <c r="FL609" s="1"/>
      <c r="FM609" s="1"/>
      <c r="FN609" s="1"/>
      <c r="FO609" s="1"/>
      <c r="FP609" s="1"/>
      <c r="FQ609" s="1"/>
      <c r="FR609" s="1"/>
      <c r="FS609" s="1"/>
      <c r="FT609" s="1"/>
      <c r="FU609" s="1"/>
      <c r="FV609" s="1"/>
      <c r="FW609" s="1"/>
      <c r="FX609" s="1"/>
      <c r="FY609" s="1"/>
      <c r="FZ609" s="1"/>
      <c r="GA609" s="1"/>
      <c r="GB609" s="1"/>
      <c r="GC609" s="1"/>
      <c r="GD609" s="1"/>
      <c r="GE609" s="1"/>
      <c r="GF609" s="1"/>
      <c r="GG609" s="1"/>
      <c r="GH609" s="1"/>
      <c r="GI609" s="1"/>
      <c r="GJ609" s="1"/>
      <c r="GK609" s="1"/>
      <c r="GL609" s="1"/>
      <c r="GM609" s="1"/>
      <c r="GN609" s="1"/>
      <c r="GO609" s="1"/>
      <c r="GP609" s="1"/>
      <c r="GQ609" s="1"/>
      <c r="GR609" s="1"/>
      <c r="GS609" s="1"/>
      <c r="GT609" s="1"/>
      <c r="GU609" s="1"/>
      <c r="GV609" s="1"/>
      <c r="GW609" s="1"/>
      <c r="GX609" s="1"/>
      <c r="GY609" s="1"/>
      <c r="GZ609" s="1"/>
      <c r="HA609" s="1"/>
      <c r="HB609" s="1"/>
      <c r="HC609" s="1"/>
      <c r="HD609" s="1"/>
      <c r="HE609" s="1"/>
      <c r="HF609" s="1"/>
      <c r="HG609" s="1"/>
      <c r="HH609" s="1"/>
      <c r="HI609" s="1"/>
      <c r="HJ609" s="1"/>
      <c r="HK609" s="1"/>
      <c r="HL609" s="1"/>
      <c r="HM609" s="1"/>
    </row>
    <row r="610" s="5" customFormat="1" ht="20" customHeight="1" spans="1:221">
      <c r="A610" s="22"/>
      <c r="B610" s="13" t="s">
        <v>1838</v>
      </c>
      <c r="C610" s="14">
        <v>196</v>
      </c>
      <c r="D610" s="13" t="s">
        <v>1755</v>
      </c>
      <c r="E610" s="13">
        <v>1</v>
      </c>
      <c r="F610" s="15" t="s">
        <v>1839</v>
      </c>
      <c r="G610" s="15" t="s">
        <v>1840</v>
      </c>
      <c r="H610" s="15" t="s">
        <v>906</v>
      </c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  <c r="EQ610" s="1"/>
      <c r="ER610" s="1"/>
      <c r="ES610" s="1"/>
      <c r="ET610" s="1"/>
      <c r="EU610" s="1"/>
      <c r="EV610" s="1"/>
      <c r="EW610" s="1"/>
      <c r="EX610" s="1"/>
      <c r="EY610" s="1"/>
      <c r="EZ610" s="1"/>
      <c r="FA610" s="1"/>
      <c r="FB610" s="1"/>
      <c r="FC610" s="1"/>
      <c r="FD610" s="1"/>
      <c r="FE610" s="1"/>
      <c r="FF610" s="1"/>
      <c r="FG610" s="1"/>
      <c r="FH610" s="1"/>
      <c r="FI610" s="1"/>
      <c r="FJ610" s="1"/>
      <c r="FK610" s="1"/>
      <c r="FL610" s="1"/>
      <c r="FM610" s="1"/>
      <c r="FN610" s="1"/>
      <c r="FO610" s="1"/>
      <c r="FP610" s="1"/>
      <c r="FQ610" s="1"/>
      <c r="FR610" s="1"/>
      <c r="FS610" s="1"/>
      <c r="FT610" s="1"/>
      <c r="FU610" s="1"/>
      <c r="FV610" s="1"/>
      <c r="FW610" s="1"/>
      <c r="FX610" s="1"/>
      <c r="FY610" s="1"/>
      <c r="FZ610" s="1"/>
      <c r="GA610" s="1"/>
      <c r="GB610" s="1"/>
      <c r="GC610" s="1"/>
      <c r="GD610" s="1"/>
      <c r="GE610" s="1"/>
      <c r="GF610" s="1"/>
      <c r="GG610" s="1"/>
      <c r="GH610" s="1"/>
      <c r="GI610" s="1"/>
      <c r="GJ610" s="1"/>
      <c r="GK610" s="1"/>
      <c r="GL610" s="1"/>
      <c r="GM610" s="1"/>
      <c r="GN610" s="1"/>
      <c r="GO610" s="1"/>
      <c r="GP610" s="1"/>
      <c r="GQ610" s="1"/>
      <c r="GR610" s="1"/>
      <c r="GS610" s="1"/>
      <c r="GT610" s="1"/>
      <c r="GU610" s="1"/>
      <c r="GV610" s="1"/>
      <c r="GW610" s="1"/>
      <c r="GX610" s="1"/>
      <c r="GY610" s="1"/>
      <c r="GZ610" s="1"/>
      <c r="HA610" s="1"/>
      <c r="HB610" s="1"/>
      <c r="HC610" s="1"/>
      <c r="HD610" s="1"/>
      <c r="HE610" s="1"/>
      <c r="HF610" s="1"/>
      <c r="HG610" s="1"/>
      <c r="HH610" s="1"/>
      <c r="HI610" s="1"/>
      <c r="HJ610" s="1"/>
      <c r="HK610" s="1"/>
      <c r="HL610" s="1"/>
      <c r="HM610" s="1"/>
    </row>
    <row r="611" s="5" customFormat="1" ht="20" customHeight="1" spans="1:221">
      <c r="A611" s="22"/>
      <c r="B611" s="13"/>
      <c r="C611" s="14"/>
      <c r="D611" s="13"/>
      <c r="E611" s="13"/>
      <c r="F611" s="15" t="s">
        <v>1841</v>
      </c>
      <c r="G611" s="15" t="s">
        <v>1842</v>
      </c>
      <c r="H611" s="15" t="s">
        <v>1843</v>
      </c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  <c r="EQ611" s="1"/>
      <c r="ER611" s="1"/>
      <c r="ES611" s="1"/>
      <c r="ET611" s="1"/>
      <c r="EU611" s="1"/>
      <c r="EV611" s="1"/>
      <c r="EW611" s="1"/>
      <c r="EX611" s="1"/>
      <c r="EY611" s="1"/>
      <c r="EZ611" s="1"/>
      <c r="FA611" s="1"/>
      <c r="FB611" s="1"/>
      <c r="FC611" s="1"/>
      <c r="FD611" s="1"/>
      <c r="FE611" s="1"/>
      <c r="FF611" s="1"/>
      <c r="FG611" s="1"/>
      <c r="FH611" s="1"/>
      <c r="FI611" s="1"/>
      <c r="FJ611" s="1"/>
      <c r="FK611" s="1"/>
      <c r="FL611" s="1"/>
      <c r="FM611" s="1"/>
      <c r="FN611" s="1"/>
      <c r="FO611" s="1"/>
      <c r="FP611" s="1"/>
      <c r="FQ611" s="1"/>
      <c r="FR611" s="1"/>
      <c r="FS611" s="1"/>
      <c r="FT611" s="1"/>
      <c r="FU611" s="1"/>
      <c r="FV611" s="1"/>
      <c r="FW611" s="1"/>
      <c r="FX611" s="1"/>
      <c r="FY611" s="1"/>
      <c r="FZ611" s="1"/>
      <c r="GA611" s="1"/>
      <c r="GB611" s="1"/>
      <c r="GC611" s="1"/>
      <c r="GD611" s="1"/>
      <c r="GE611" s="1"/>
      <c r="GF611" s="1"/>
      <c r="GG611" s="1"/>
      <c r="GH611" s="1"/>
      <c r="GI611" s="1"/>
      <c r="GJ611" s="1"/>
      <c r="GK611" s="1"/>
      <c r="GL611" s="1"/>
      <c r="GM611" s="1"/>
      <c r="GN611" s="1"/>
      <c r="GO611" s="1"/>
      <c r="GP611" s="1"/>
      <c r="GQ611" s="1"/>
      <c r="GR611" s="1"/>
      <c r="GS611" s="1"/>
      <c r="GT611" s="1"/>
      <c r="GU611" s="1"/>
      <c r="GV611" s="1"/>
      <c r="GW611" s="1"/>
      <c r="GX611" s="1"/>
      <c r="GY611" s="1"/>
      <c r="GZ611" s="1"/>
      <c r="HA611" s="1"/>
      <c r="HB611" s="1"/>
      <c r="HC611" s="1"/>
      <c r="HD611" s="1"/>
      <c r="HE611" s="1"/>
      <c r="HF611" s="1"/>
      <c r="HG611" s="1"/>
      <c r="HH611" s="1"/>
      <c r="HI611" s="1"/>
      <c r="HJ611" s="1"/>
      <c r="HK611" s="1"/>
      <c r="HL611" s="1"/>
      <c r="HM611" s="1"/>
    </row>
    <row r="612" s="5" customFormat="1" ht="20" customHeight="1" spans="1:221">
      <c r="A612" s="22"/>
      <c r="B612" s="13"/>
      <c r="C612" s="14"/>
      <c r="D612" s="13"/>
      <c r="E612" s="13"/>
      <c r="F612" s="15" t="s">
        <v>1844</v>
      </c>
      <c r="G612" s="15" t="s">
        <v>1845</v>
      </c>
      <c r="H612" s="15" t="s">
        <v>1434</v>
      </c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  <c r="EQ612" s="1"/>
      <c r="ER612" s="1"/>
      <c r="ES612" s="1"/>
      <c r="ET612" s="1"/>
      <c r="EU612" s="1"/>
      <c r="EV612" s="1"/>
      <c r="EW612" s="1"/>
      <c r="EX612" s="1"/>
      <c r="EY612" s="1"/>
      <c r="EZ612" s="1"/>
      <c r="FA612" s="1"/>
      <c r="FB612" s="1"/>
      <c r="FC612" s="1"/>
      <c r="FD612" s="1"/>
      <c r="FE612" s="1"/>
      <c r="FF612" s="1"/>
      <c r="FG612" s="1"/>
      <c r="FH612" s="1"/>
      <c r="FI612" s="1"/>
      <c r="FJ612" s="1"/>
      <c r="FK612" s="1"/>
      <c r="FL612" s="1"/>
      <c r="FM612" s="1"/>
      <c r="FN612" s="1"/>
      <c r="FO612" s="1"/>
      <c r="FP612" s="1"/>
      <c r="FQ612" s="1"/>
      <c r="FR612" s="1"/>
      <c r="FS612" s="1"/>
      <c r="FT612" s="1"/>
      <c r="FU612" s="1"/>
      <c r="FV612" s="1"/>
      <c r="FW612" s="1"/>
      <c r="FX612" s="1"/>
      <c r="FY612" s="1"/>
      <c r="FZ612" s="1"/>
      <c r="GA612" s="1"/>
      <c r="GB612" s="1"/>
      <c r="GC612" s="1"/>
      <c r="GD612" s="1"/>
      <c r="GE612" s="1"/>
      <c r="GF612" s="1"/>
      <c r="GG612" s="1"/>
      <c r="GH612" s="1"/>
      <c r="GI612" s="1"/>
      <c r="GJ612" s="1"/>
      <c r="GK612" s="1"/>
      <c r="GL612" s="1"/>
      <c r="GM612" s="1"/>
      <c r="GN612" s="1"/>
      <c r="GO612" s="1"/>
      <c r="GP612" s="1"/>
      <c r="GQ612" s="1"/>
      <c r="GR612" s="1"/>
      <c r="GS612" s="1"/>
      <c r="GT612" s="1"/>
      <c r="GU612" s="1"/>
      <c r="GV612" s="1"/>
      <c r="GW612" s="1"/>
      <c r="GX612" s="1"/>
      <c r="GY612" s="1"/>
      <c r="GZ612" s="1"/>
      <c r="HA612" s="1"/>
      <c r="HB612" s="1"/>
      <c r="HC612" s="1"/>
      <c r="HD612" s="1"/>
      <c r="HE612" s="1"/>
      <c r="HF612" s="1"/>
      <c r="HG612" s="1"/>
      <c r="HH612" s="1"/>
      <c r="HI612" s="1"/>
      <c r="HJ612" s="1"/>
      <c r="HK612" s="1"/>
      <c r="HL612" s="1"/>
      <c r="HM612" s="1"/>
    </row>
    <row r="613" s="5" customFormat="1" ht="20" customHeight="1" spans="1:221">
      <c r="A613" s="22"/>
      <c r="B613" s="13" t="s">
        <v>1838</v>
      </c>
      <c r="C613" s="14">
        <v>197</v>
      </c>
      <c r="D613" s="13" t="s">
        <v>1764</v>
      </c>
      <c r="E613" s="13">
        <v>2</v>
      </c>
      <c r="F613" s="15" t="s">
        <v>1846</v>
      </c>
      <c r="G613" s="15" t="s">
        <v>1847</v>
      </c>
      <c r="H613" s="15" t="s">
        <v>1848</v>
      </c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  <c r="EQ613" s="1"/>
      <c r="ER613" s="1"/>
      <c r="ES613" s="1"/>
      <c r="ET613" s="1"/>
      <c r="EU613" s="1"/>
      <c r="EV613" s="1"/>
      <c r="EW613" s="1"/>
      <c r="EX613" s="1"/>
      <c r="EY613" s="1"/>
      <c r="EZ613" s="1"/>
      <c r="FA613" s="1"/>
      <c r="FB613" s="1"/>
      <c r="FC613" s="1"/>
      <c r="FD613" s="1"/>
      <c r="FE613" s="1"/>
      <c r="FF613" s="1"/>
      <c r="FG613" s="1"/>
      <c r="FH613" s="1"/>
      <c r="FI613" s="1"/>
      <c r="FJ613" s="1"/>
      <c r="FK613" s="1"/>
      <c r="FL613" s="1"/>
      <c r="FM613" s="1"/>
      <c r="FN613" s="1"/>
      <c r="FO613" s="1"/>
      <c r="FP613" s="1"/>
      <c r="FQ613" s="1"/>
      <c r="FR613" s="1"/>
      <c r="FS613" s="1"/>
      <c r="FT613" s="1"/>
      <c r="FU613" s="1"/>
      <c r="FV613" s="1"/>
      <c r="FW613" s="1"/>
      <c r="FX613" s="1"/>
      <c r="FY613" s="1"/>
      <c r="FZ613" s="1"/>
      <c r="GA613" s="1"/>
      <c r="GB613" s="1"/>
      <c r="GC613" s="1"/>
      <c r="GD613" s="1"/>
      <c r="GE613" s="1"/>
      <c r="GF613" s="1"/>
      <c r="GG613" s="1"/>
      <c r="GH613" s="1"/>
      <c r="GI613" s="1"/>
      <c r="GJ613" s="1"/>
      <c r="GK613" s="1"/>
      <c r="GL613" s="1"/>
      <c r="GM613" s="1"/>
      <c r="GN613" s="1"/>
      <c r="GO613" s="1"/>
      <c r="GP613" s="1"/>
      <c r="GQ613" s="1"/>
      <c r="GR613" s="1"/>
      <c r="GS613" s="1"/>
      <c r="GT613" s="1"/>
      <c r="GU613" s="1"/>
      <c r="GV613" s="1"/>
      <c r="GW613" s="1"/>
      <c r="GX613" s="1"/>
      <c r="GY613" s="1"/>
      <c r="GZ613" s="1"/>
      <c r="HA613" s="1"/>
      <c r="HB613" s="1"/>
      <c r="HC613" s="1"/>
      <c r="HD613" s="1"/>
      <c r="HE613" s="1"/>
      <c r="HF613" s="1"/>
      <c r="HG613" s="1"/>
      <c r="HH613" s="1"/>
      <c r="HI613" s="1"/>
      <c r="HJ613" s="1"/>
      <c r="HK613" s="1"/>
      <c r="HL613" s="1"/>
      <c r="HM613" s="1"/>
    </row>
    <row r="614" s="5" customFormat="1" ht="20" customHeight="1" spans="1:221">
      <c r="A614" s="22"/>
      <c r="B614" s="13"/>
      <c r="C614" s="14"/>
      <c r="D614" s="13"/>
      <c r="E614" s="13"/>
      <c r="F614" s="15" t="s">
        <v>1849</v>
      </c>
      <c r="G614" s="15" t="s">
        <v>1850</v>
      </c>
      <c r="H614" s="15" t="s">
        <v>1446</v>
      </c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  <c r="EQ614" s="1"/>
      <c r="ER614" s="1"/>
      <c r="ES614" s="1"/>
      <c r="ET614" s="1"/>
      <c r="EU614" s="1"/>
      <c r="EV614" s="1"/>
      <c r="EW614" s="1"/>
      <c r="EX614" s="1"/>
      <c r="EY614" s="1"/>
      <c r="EZ614" s="1"/>
      <c r="FA614" s="1"/>
      <c r="FB614" s="1"/>
      <c r="FC614" s="1"/>
      <c r="FD614" s="1"/>
      <c r="FE614" s="1"/>
      <c r="FF614" s="1"/>
      <c r="FG614" s="1"/>
      <c r="FH614" s="1"/>
      <c r="FI614" s="1"/>
      <c r="FJ614" s="1"/>
      <c r="FK614" s="1"/>
      <c r="FL614" s="1"/>
      <c r="FM614" s="1"/>
      <c r="FN614" s="1"/>
      <c r="FO614" s="1"/>
      <c r="FP614" s="1"/>
      <c r="FQ614" s="1"/>
      <c r="FR614" s="1"/>
      <c r="FS614" s="1"/>
      <c r="FT614" s="1"/>
      <c r="FU614" s="1"/>
      <c r="FV614" s="1"/>
      <c r="FW614" s="1"/>
      <c r="FX614" s="1"/>
      <c r="FY614" s="1"/>
      <c r="FZ614" s="1"/>
      <c r="GA614" s="1"/>
      <c r="GB614" s="1"/>
      <c r="GC614" s="1"/>
      <c r="GD614" s="1"/>
      <c r="GE614" s="1"/>
      <c r="GF614" s="1"/>
      <c r="GG614" s="1"/>
      <c r="GH614" s="1"/>
      <c r="GI614" s="1"/>
      <c r="GJ614" s="1"/>
      <c r="GK614" s="1"/>
      <c r="GL614" s="1"/>
      <c r="GM614" s="1"/>
      <c r="GN614" s="1"/>
      <c r="GO614" s="1"/>
      <c r="GP614" s="1"/>
      <c r="GQ614" s="1"/>
      <c r="GR614" s="1"/>
      <c r="GS614" s="1"/>
      <c r="GT614" s="1"/>
      <c r="GU614" s="1"/>
      <c r="GV614" s="1"/>
      <c r="GW614" s="1"/>
      <c r="GX614" s="1"/>
      <c r="GY614" s="1"/>
      <c r="GZ614" s="1"/>
      <c r="HA614" s="1"/>
      <c r="HB614" s="1"/>
      <c r="HC614" s="1"/>
      <c r="HD614" s="1"/>
      <c r="HE614" s="1"/>
      <c r="HF614" s="1"/>
      <c r="HG614" s="1"/>
      <c r="HH614" s="1"/>
      <c r="HI614" s="1"/>
      <c r="HJ614" s="1"/>
      <c r="HK614" s="1"/>
      <c r="HL614" s="1"/>
      <c r="HM614" s="1"/>
    </row>
    <row r="615" s="5" customFormat="1" ht="20" customHeight="1" spans="1:221">
      <c r="A615" s="22"/>
      <c r="B615" s="13"/>
      <c r="C615" s="14"/>
      <c r="D615" s="13"/>
      <c r="E615" s="13"/>
      <c r="F615" s="15" t="s">
        <v>1851</v>
      </c>
      <c r="G615" s="15" t="s">
        <v>1852</v>
      </c>
      <c r="H615" s="15" t="s">
        <v>1853</v>
      </c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  <c r="EQ615" s="1"/>
      <c r="ER615" s="1"/>
      <c r="ES615" s="1"/>
      <c r="ET615" s="1"/>
      <c r="EU615" s="1"/>
      <c r="EV615" s="1"/>
      <c r="EW615" s="1"/>
      <c r="EX615" s="1"/>
      <c r="EY615" s="1"/>
      <c r="EZ615" s="1"/>
      <c r="FA615" s="1"/>
      <c r="FB615" s="1"/>
      <c r="FC615" s="1"/>
      <c r="FD615" s="1"/>
      <c r="FE615" s="1"/>
      <c r="FF615" s="1"/>
      <c r="FG615" s="1"/>
      <c r="FH615" s="1"/>
      <c r="FI615" s="1"/>
      <c r="FJ615" s="1"/>
      <c r="FK615" s="1"/>
      <c r="FL615" s="1"/>
      <c r="FM615" s="1"/>
      <c r="FN615" s="1"/>
      <c r="FO615" s="1"/>
      <c r="FP615" s="1"/>
      <c r="FQ615" s="1"/>
      <c r="FR615" s="1"/>
      <c r="FS615" s="1"/>
      <c r="FT615" s="1"/>
      <c r="FU615" s="1"/>
      <c r="FV615" s="1"/>
      <c r="FW615" s="1"/>
      <c r="FX615" s="1"/>
      <c r="FY615" s="1"/>
      <c r="FZ615" s="1"/>
      <c r="GA615" s="1"/>
      <c r="GB615" s="1"/>
      <c r="GC615" s="1"/>
      <c r="GD615" s="1"/>
      <c r="GE615" s="1"/>
      <c r="GF615" s="1"/>
      <c r="GG615" s="1"/>
      <c r="GH615" s="1"/>
      <c r="GI615" s="1"/>
      <c r="GJ615" s="1"/>
      <c r="GK615" s="1"/>
      <c r="GL615" s="1"/>
      <c r="GM615" s="1"/>
      <c r="GN615" s="1"/>
      <c r="GO615" s="1"/>
      <c r="GP615" s="1"/>
      <c r="GQ615" s="1"/>
      <c r="GR615" s="1"/>
      <c r="GS615" s="1"/>
      <c r="GT615" s="1"/>
      <c r="GU615" s="1"/>
      <c r="GV615" s="1"/>
      <c r="GW615" s="1"/>
      <c r="GX615" s="1"/>
      <c r="GY615" s="1"/>
      <c r="GZ615" s="1"/>
      <c r="HA615" s="1"/>
      <c r="HB615" s="1"/>
      <c r="HC615" s="1"/>
      <c r="HD615" s="1"/>
      <c r="HE615" s="1"/>
      <c r="HF615" s="1"/>
      <c r="HG615" s="1"/>
      <c r="HH615" s="1"/>
      <c r="HI615" s="1"/>
      <c r="HJ615" s="1"/>
      <c r="HK615" s="1"/>
      <c r="HL615" s="1"/>
      <c r="HM615" s="1"/>
    </row>
    <row r="616" s="5" customFormat="1" ht="20" customHeight="1" spans="1:221">
      <c r="A616" s="22"/>
      <c r="B616" s="13"/>
      <c r="C616" s="14"/>
      <c r="D616" s="13"/>
      <c r="E616" s="13"/>
      <c r="F616" s="15" t="s">
        <v>1854</v>
      </c>
      <c r="G616" s="15" t="s">
        <v>1855</v>
      </c>
      <c r="H616" s="15" t="s">
        <v>1284</v>
      </c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  <c r="EQ616" s="1"/>
      <c r="ER616" s="1"/>
      <c r="ES616" s="1"/>
      <c r="ET616" s="1"/>
      <c r="EU616" s="1"/>
      <c r="EV616" s="1"/>
      <c r="EW616" s="1"/>
      <c r="EX616" s="1"/>
      <c r="EY616" s="1"/>
      <c r="EZ616" s="1"/>
      <c r="FA616" s="1"/>
      <c r="FB616" s="1"/>
      <c r="FC616" s="1"/>
      <c r="FD616" s="1"/>
      <c r="FE616" s="1"/>
      <c r="FF616" s="1"/>
      <c r="FG616" s="1"/>
      <c r="FH616" s="1"/>
      <c r="FI616" s="1"/>
      <c r="FJ616" s="1"/>
      <c r="FK616" s="1"/>
      <c r="FL616" s="1"/>
      <c r="FM616" s="1"/>
      <c r="FN616" s="1"/>
      <c r="FO616" s="1"/>
      <c r="FP616" s="1"/>
      <c r="FQ616" s="1"/>
      <c r="FR616" s="1"/>
      <c r="FS616" s="1"/>
      <c r="FT616" s="1"/>
      <c r="FU616" s="1"/>
      <c r="FV616" s="1"/>
      <c r="FW616" s="1"/>
      <c r="FX616" s="1"/>
      <c r="FY616" s="1"/>
      <c r="FZ616" s="1"/>
      <c r="GA616" s="1"/>
      <c r="GB616" s="1"/>
      <c r="GC616" s="1"/>
      <c r="GD616" s="1"/>
      <c r="GE616" s="1"/>
      <c r="GF616" s="1"/>
      <c r="GG616" s="1"/>
      <c r="GH616" s="1"/>
      <c r="GI616" s="1"/>
      <c r="GJ616" s="1"/>
      <c r="GK616" s="1"/>
      <c r="GL616" s="1"/>
      <c r="GM616" s="1"/>
      <c r="GN616" s="1"/>
      <c r="GO616" s="1"/>
      <c r="GP616" s="1"/>
      <c r="GQ616" s="1"/>
      <c r="GR616" s="1"/>
      <c r="GS616" s="1"/>
      <c r="GT616" s="1"/>
      <c r="GU616" s="1"/>
      <c r="GV616" s="1"/>
      <c r="GW616" s="1"/>
      <c r="GX616" s="1"/>
      <c r="GY616" s="1"/>
      <c r="GZ616" s="1"/>
      <c r="HA616" s="1"/>
      <c r="HB616" s="1"/>
      <c r="HC616" s="1"/>
      <c r="HD616" s="1"/>
      <c r="HE616" s="1"/>
      <c r="HF616" s="1"/>
      <c r="HG616" s="1"/>
      <c r="HH616" s="1"/>
      <c r="HI616" s="1"/>
      <c r="HJ616" s="1"/>
      <c r="HK616" s="1"/>
      <c r="HL616" s="1"/>
      <c r="HM616" s="1"/>
    </row>
    <row r="617" s="5" customFormat="1" ht="20" customHeight="1" spans="1:221">
      <c r="A617" s="22"/>
      <c r="B617" s="13"/>
      <c r="C617" s="14"/>
      <c r="D617" s="13"/>
      <c r="E617" s="13"/>
      <c r="F617" s="15" t="s">
        <v>1856</v>
      </c>
      <c r="G617" s="15" t="s">
        <v>1857</v>
      </c>
      <c r="H617" s="15" t="s">
        <v>1858</v>
      </c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  <c r="EQ617" s="1"/>
      <c r="ER617" s="1"/>
      <c r="ES617" s="1"/>
      <c r="ET617" s="1"/>
      <c r="EU617" s="1"/>
      <c r="EV617" s="1"/>
      <c r="EW617" s="1"/>
      <c r="EX617" s="1"/>
      <c r="EY617" s="1"/>
      <c r="EZ617" s="1"/>
      <c r="FA617" s="1"/>
      <c r="FB617" s="1"/>
      <c r="FC617" s="1"/>
      <c r="FD617" s="1"/>
      <c r="FE617" s="1"/>
      <c r="FF617" s="1"/>
      <c r="FG617" s="1"/>
      <c r="FH617" s="1"/>
      <c r="FI617" s="1"/>
      <c r="FJ617" s="1"/>
      <c r="FK617" s="1"/>
      <c r="FL617" s="1"/>
      <c r="FM617" s="1"/>
      <c r="FN617" s="1"/>
      <c r="FO617" s="1"/>
      <c r="FP617" s="1"/>
      <c r="FQ617" s="1"/>
      <c r="FR617" s="1"/>
      <c r="FS617" s="1"/>
      <c r="FT617" s="1"/>
      <c r="FU617" s="1"/>
      <c r="FV617" s="1"/>
      <c r="FW617" s="1"/>
      <c r="FX617" s="1"/>
      <c r="FY617" s="1"/>
      <c r="FZ617" s="1"/>
      <c r="GA617" s="1"/>
      <c r="GB617" s="1"/>
      <c r="GC617" s="1"/>
      <c r="GD617" s="1"/>
      <c r="GE617" s="1"/>
      <c r="GF617" s="1"/>
      <c r="GG617" s="1"/>
      <c r="GH617" s="1"/>
      <c r="GI617" s="1"/>
      <c r="GJ617" s="1"/>
      <c r="GK617" s="1"/>
      <c r="GL617" s="1"/>
      <c r="GM617" s="1"/>
      <c r="GN617" s="1"/>
      <c r="GO617" s="1"/>
      <c r="GP617" s="1"/>
      <c r="GQ617" s="1"/>
      <c r="GR617" s="1"/>
      <c r="GS617" s="1"/>
      <c r="GT617" s="1"/>
      <c r="GU617" s="1"/>
      <c r="GV617" s="1"/>
      <c r="GW617" s="1"/>
      <c r="GX617" s="1"/>
      <c r="GY617" s="1"/>
      <c r="GZ617" s="1"/>
      <c r="HA617" s="1"/>
      <c r="HB617" s="1"/>
      <c r="HC617" s="1"/>
      <c r="HD617" s="1"/>
      <c r="HE617" s="1"/>
      <c r="HF617" s="1"/>
      <c r="HG617" s="1"/>
      <c r="HH617" s="1"/>
      <c r="HI617" s="1"/>
      <c r="HJ617" s="1"/>
      <c r="HK617" s="1"/>
      <c r="HL617" s="1"/>
      <c r="HM617" s="1"/>
    </row>
    <row r="618" s="5" customFormat="1" ht="20" customHeight="1" spans="1:221">
      <c r="A618" s="22"/>
      <c r="B618" s="13"/>
      <c r="C618" s="14"/>
      <c r="D618" s="13"/>
      <c r="E618" s="13"/>
      <c r="F618" s="15" t="s">
        <v>1859</v>
      </c>
      <c r="G618" s="15" t="s">
        <v>1860</v>
      </c>
      <c r="H618" s="15" t="s">
        <v>1861</v>
      </c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  <c r="EQ618" s="1"/>
      <c r="ER618" s="1"/>
      <c r="ES618" s="1"/>
      <c r="ET618" s="1"/>
      <c r="EU618" s="1"/>
      <c r="EV618" s="1"/>
      <c r="EW618" s="1"/>
      <c r="EX618" s="1"/>
      <c r="EY618" s="1"/>
      <c r="EZ618" s="1"/>
      <c r="FA618" s="1"/>
      <c r="FB618" s="1"/>
      <c r="FC618" s="1"/>
      <c r="FD618" s="1"/>
      <c r="FE618" s="1"/>
      <c r="FF618" s="1"/>
      <c r="FG618" s="1"/>
      <c r="FH618" s="1"/>
      <c r="FI618" s="1"/>
      <c r="FJ618" s="1"/>
      <c r="FK618" s="1"/>
      <c r="FL618" s="1"/>
      <c r="FM618" s="1"/>
      <c r="FN618" s="1"/>
      <c r="FO618" s="1"/>
      <c r="FP618" s="1"/>
      <c r="FQ618" s="1"/>
      <c r="FR618" s="1"/>
      <c r="FS618" s="1"/>
      <c r="FT618" s="1"/>
      <c r="FU618" s="1"/>
      <c r="FV618" s="1"/>
      <c r="FW618" s="1"/>
      <c r="FX618" s="1"/>
      <c r="FY618" s="1"/>
      <c r="FZ618" s="1"/>
      <c r="GA618" s="1"/>
      <c r="GB618" s="1"/>
      <c r="GC618" s="1"/>
      <c r="GD618" s="1"/>
      <c r="GE618" s="1"/>
      <c r="GF618" s="1"/>
      <c r="GG618" s="1"/>
      <c r="GH618" s="1"/>
      <c r="GI618" s="1"/>
      <c r="GJ618" s="1"/>
      <c r="GK618" s="1"/>
      <c r="GL618" s="1"/>
      <c r="GM618" s="1"/>
      <c r="GN618" s="1"/>
      <c r="GO618" s="1"/>
      <c r="GP618" s="1"/>
      <c r="GQ618" s="1"/>
      <c r="GR618" s="1"/>
      <c r="GS618" s="1"/>
      <c r="GT618" s="1"/>
      <c r="GU618" s="1"/>
      <c r="GV618" s="1"/>
      <c r="GW618" s="1"/>
      <c r="GX618" s="1"/>
      <c r="GY618" s="1"/>
      <c r="GZ618" s="1"/>
      <c r="HA618" s="1"/>
      <c r="HB618" s="1"/>
      <c r="HC618" s="1"/>
      <c r="HD618" s="1"/>
      <c r="HE618" s="1"/>
      <c r="HF618" s="1"/>
      <c r="HG618" s="1"/>
      <c r="HH618" s="1"/>
      <c r="HI618" s="1"/>
      <c r="HJ618" s="1"/>
      <c r="HK618" s="1"/>
      <c r="HL618" s="1"/>
      <c r="HM618" s="1"/>
    </row>
    <row r="619" s="5" customFormat="1" ht="20" customHeight="1" spans="1:221">
      <c r="A619" s="22"/>
      <c r="B619" s="13" t="s">
        <v>1862</v>
      </c>
      <c r="C619" s="14">
        <v>198</v>
      </c>
      <c r="D619" s="13" t="s">
        <v>1755</v>
      </c>
      <c r="E619" s="13">
        <v>2</v>
      </c>
      <c r="F619" s="15" t="s">
        <v>1863</v>
      </c>
      <c r="G619" s="15" t="s">
        <v>1864</v>
      </c>
      <c r="H619" s="15" t="s">
        <v>1865</v>
      </c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  <c r="EQ619" s="1"/>
      <c r="ER619" s="1"/>
      <c r="ES619" s="1"/>
      <c r="ET619" s="1"/>
      <c r="EU619" s="1"/>
      <c r="EV619" s="1"/>
      <c r="EW619" s="1"/>
      <c r="EX619" s="1"/>
      <c r="EY619" s="1"/>
      <c r="EZ619" s="1"/>
      <c r="FA619" s="1"/>
      <c r="FB619" s="1"/>
      <c r="FC619" s="1"/>
      <c r="FD619" s="1"/>
      <c r="FE619" s="1"/>
      <c r="FF619" s="1"/>
      <c r="FG619" s="1"/>
      <c r="FH619" s="1"/>
      <c r="FI619" s="1"/>
      <c r="FJ619" s="1"/>
      <c r="FK619" s="1"/>
      <c r="FL619" s="1"/>
      <c r="FM619" s="1"/>
      <c r="FN619" s="1"/>
      <c r="FO619" s="1"/>
      <c r="FP619" s="1"/>
      <c r="FQ619" s="1"/>
      <c r="FR619" s="1"/>
      <c r="FS619" s="1"/>
      <c r="FT619" s="1"/>
      <c r="FU619" s="1"/>
      <c r="FV619" s="1"/>
      <c r="FW619" s="1"/>
      <c r="FX619" s="1"/>
      <c r="FY619" s="1"/>
      <c r="FZ619" s="1"/>
      <c r="GA619" s="1"/>
      <c r="GB619" s="1"/>
      <c r="GC619" s="1"/>
      <c r="GD619" s="1"/>
      <c r="GE619" s="1"/>
      <c r="GF619" s="1"/>
      <c r="GG619" s="1"/>
      <c r="GH619" s="1"/>
      <c r="GI619" s="1"/>
      <c r="GJ619" s="1"/>
      <c r="GK619" s="1"/>
      <c r="GL619" s="1"/>
      <c r="GM619" s="1"/>
      <c r="GN619" s="1"/>
      <c r="GO619" s="1"/>
      <c r="GP619" s="1"/>
      <c r="GQ619" s="1"/>
      <c r="GR619" s="1"/>
      <c r="GS619" s="1"/>
      <c r="GT619" s="1"/>
      <c r="GU619" s="1"/>
      <c r="GV619" s="1"/>
      <c r="GW619" s="1"/>
      <c r="GX619" s="1"/>
      <c r="GY619" s="1"/>
      <c r="GZ619" s="1"/>
      <c r="HA619" s="1"/>
      <c r="HB619" s="1"/>
      <c r="HC619" s="1"/>
      <c r="HD619" s="1"/>
      <c r="HE619" s="1"/>
      <c r="HF619" s="1"/>
      <c r="HG619" s="1"/>
      <c r="HH619" s="1"/>
      <c r="HI619" s="1"/>
      <c r="HJ619" s="1"/>
      <c r="HK619" s="1"/>
      <c r="HL619" s="1"/>
      <c r="HM619" s="1"/>
    </row>
    <row r="620" s="5" customFormat="1" ht="20" customHeight="1" spans="1:221">
      <c r="A620" s="22"/>
      <c r="B620" s="13"/>
      <c r="C620" s="14"/>
      <c r="D620" s="13"/>
      <c r="E620" s="13"/>
      <c r="F620" s="15" t="s">
        <v>1866</v>
      </c>
      <c r="G620" s="15" t="s">
        <v>1867</v>
      </c>
      <c r="H620" s="15" t="s">
        <v>380</v>
      </c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  <c r="EQ620" s="1"/>
      <c r="ER620" s="1"/>
      <c r="ES620" s="1"/>
      <c r="ET620" s="1"/>
      <c r="EU620" s="1"/>
      <c r="EV620" s="1"/>
      <c r="EW620" s="1"/>
      <c r="EX620" s="1"/>
      <c r="EY620" s="1"/>
      <c r="EZ620" s="1"/>
      <c r="FA620" s="1"/>
      <c r="FB620" s="1"/>
      <c r="FC620" s="1"/>
      <c r="FD620" s="1"/>
      <c r="FE620" s="1"/>
      <c r="FF620" s="1"/>
      <c r="FG620" s="1"/>
      <c r="FH620" s="1"/>
      <c r="FI620" s="1"/>
      <c r="FJ620" s="1"/>
      <c r="FK620" s="1"/>
      <c r="FL620" s="1"/>
      <c r="FM620" s="1"/>
      <c r="FN620" s="1"/>
      <c r="FO620" s="1"/>
      <c r="FP620" s="1"/>
      <c r="FQ620" s="1"/>
      <c r="FR620" s="1"/>
      <c r="FS620" s="1"/>
      <c r="FT620" s="1"/>
      <c r="FU620" s="1"/>
      <c r="FV620" s="1"/>
      <c r="FW620" s="1"/>
      <c r="FX620" s="1"/>
      <c r="FY620" s="1"/>
      <c r="FZ620" s="1"/>
      <c r="GA620" s="1"/>
      <c r="GB620" s="1"/>
      <c r="GC620" s="1"/>
      <c r="GD620" s="1"/>
      <c r="GE620" s="1"/>
      <c r="GF620" s="1"/>
      <c r="GG620" s="1"/>
      <c r="GH620" s="1"/>
      <c r="GI620" s="1"/>
      <c r="GJ620" s="1"/>
      <c r="GK620" s="1"/>
      <c r="GL620" s="1"/>
      <c r="GM620" s="1"/>
      <c r="GN620" s="1"/>
      <c r="GO620" s="1"/>
      <c r="GP620" s="1"/>
      <c r="GQ620" s="1"/>
      <c r="GR620" s="1"/>
      <c r="GS620" s="1"/>
      <c r="GT620" s="1"/>
      <c r="GU620" s="1"/>
      <c r="GV620" s="1"/>
      <c r="GW620" s="1"/>
      <c r="GX620" s="1"/>
      <c r="GY620" s="1"/>
      <c r="GZ620" s="1"/>
      <c r="HA620" s="1"/>
      <c r="HB620" s="1"/>
      <c r="HC620" s="1"/>
      <c r="HD620" s="1"/>
      <c r="HE620" s="1"/>
      <c r="HF620" s="1"/>
      <c r="HG620" s="1"/>
      <c r="HH620" s="1"/>
      <c r="HI620" s="1"/>
      <c r="HJ620" s="1"/>
      <c r="HK620" s="1"/>
      <c r="HL620" s="1"/>
      <c r="HM620" s="1"/>
    </row>
    <row r="621" s="5" customFormat="1" ht="20" customHeight="1" spans="1:221">
      <c r="A621" s="22"/>
      <c r="B621" s="13"/>
      <c r="C621" s="14"/>
      <c r="D621" s="13"/>
      <c r="E621" s="13"/>
      <c r="F621" s="15" t="s">
        <v>1868</v>
      </c>
      <c r="G621" s="15" t="s">
        <v>1869</v>
      </c>
      <c r="H621" s="15" t="s">
        <v>1821</v>
      </c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  <c r="EQ621" s="1"/>
      <c r="ER621" s="1"/>
      <c r="ES621" s="1"/>
      <c r="ET621" s="1"/>
      <c r="EU621" s="1"/>
      <c r="EV621" s="1"/>
      <c r="EW621" s="1"/>
      <c r="EX621" s="1"/>
      <c r="EY621" s="1"/>
      <c r="EZ621" s="1"/>
      <c r="FA621" s="1"/>
      <c r="FB621" s="1"/>
      <c r="FC621" s="1"/>
      <c r="FD621" s="1"/>
      <c r="FE621" s="1"/>
      <c r="FF621" s="1"/>
      <c r="FG621" s="1"/>
      <c r="FH621" s="1"/>
      <c r="FI621" s="1"/>
      <c r="FJ621" s="1"/>
      <c r="FK621" s="1"/>
      <c r="FL621" s="1"/>
      <c r="FM621" s="1"/>
      <c r="FN621" s="1"/>
      <c r="FO621" s="1"/>
      <c r="FP621" s="1"/>
      <c r="FQ621" s="1"/>
      <c r="FR621" s="1"/>
      <c r="FS621" s="1"/>
      <c r="FT621" s="1"/>
      <c r="FU621" s="1"/>
      <c r="FV621" s="1"/>
      <c r="FW621" s="1"/>
      <c r="FX621" s="1"/>
      <c r="FY621" s="1"/>
      <c r="FZ621" s="1"/>
      <c r="GA621" s="1"/>
      <c r="GB621" s="1"/>
      <c r="GC621" s="1"/>
      <c r="GD621" s="1"/>
      <c r="GE621" s="1"/>
      <c r="GF621" s="1"/>
      <c r="GG621" s="1"/>
      <c r="GH621" s="1"/>
      <c r="GI621" s="1"/>
      <c r="GJ621" s="1"/>
      <c r="GK621" s="1"/>
      <c r="GL621" s="1"/>
      <c r="GM621" s="1"/>
      <c r="GN621" s="1"/>
      <c r="GO621" s="1"/>
      <c r="GP621" s="1"/>
      <c r="GQ621" s="1"/>
      <c r="GR621" s="1"/>
      <c r="GS621" s="1"/>
      <c r="GT621" s="1"/>
      <c r="GU621" s="1"/>
      <c r="GV621" s="1"/>
      <c r="GW621" s="1"/>
      <c r="GX621" s="1"/>
      <c r="GY621" s="1"/>
      <c r="GZ621" s="1"/>
      <c r="HA621" s="1"/>
      <c r="HB621" s="1"/>
      <c r="HC621" s="1"/>
      <c r="HD621" s="1"/>
      <c r="HE621" s="1"/>
      <c r="HF621" s="1"/>
      <c r="HG621" s="1"/>
      <c r="HH621" s="1"/>
      <c r="HI621" s="1"/>
      <c r="HJ621" s="1"/>
      <c r="HK621" s="1"/>
      <c r="HL621" s="1"/>
      <c r="HM621" s="1"/>
    </row>
    <row r="622" s="5" customFormat="1" ht="20" customHeight="1" spans="1:221">
      <c r="A622" s="22"/>
      <c r="B622" s="13"/>
      <c r="C622" s="14"/>
      <c r="D622" s="13"/>
      <c r="E622" s="13"/>
      <c r="F622" s="15" t="s">
        <v>1870</v>
      </c>
      <c r="G622" s="15" t="s">
        <v>1871</v>
      </c>
      <c r="H622" s="15" t="s">
        <v>1783</v>
      </c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  <c r="EQ622" s="1"/>
      <c r="ER622" s="1"/>
      <c r="ES622" s="1"/>
      <c r="ET622" s="1"/>
      <c r="EU622" s="1"/>
      <c r="EV622" s="1"/>
      <c r="EW622" s="1"/>
      <c r="EX622" s="1"/>
      <c r="EY622" s="1"/>
      <c r="EZ622" s="1"/>
      <c r="FA622" s="1"/>
      <c r="FB622" s="1"/>
      <c r="FC622" s="1"/>
      <c r="FD622" s="1"/>
      <c r="FE622" s="1"/>
      <c r="FF622" s="1"/>
      <c r="FG622" s="1"/>
      <c r="FH622" s="1"/>
      <c r="FI622" s="1"/>
      <c r="FJ622" s="1"/>
      <c r="FK622" s="1"/>
      <c r="FL622" s="1"/>
      <c r="FM622" s="1"/>
      <c r="FN622" s="1"/>
      <c r="FO622" s="1"/>
      <c r="FP622" s="1"/>
      <c r="FQ622" s="1"/>
      <c r="FR622" s="1"/>
      <c r="FS622" s="1"/>
      <c r="FT622" s="1"/>
      <c r="FU622" s="1"/>
      <c r="FV622" s="1"/>
      <c r="FW622" s="1"/>
      <c r="FX622" s="1"/>
      <c r="FY622" s="1"/>
      <c r="FZ622" s="1"/>
      <c r="GA622" s="1"/>
      <c r="GB622" s="1"/>
      <c r="GC622" s="1"/>
      <c r="GD622" s="1"/>
      <c r="GE622" s="1"/>
      <c r="GF622" s="1"/>
      <c r="GG622" s="1"/>
      <c r="GH622" s="1"/>
      <c r="GI622" s="1"/>
      <c r="GJ622" s="1"/>
      <c r="GK622" s="1"/>
      <c r="GL622" s="1"/>
      <c r="GM622" s="1"/>
      <c r="GN622" s="1"/>
      <c r="GO622" s="1"/>
      <c r="GP622" s="1"/>
      <c r="GQ622" s="1"/>
      <c r="GR622" s="1"/>
      <c r="GS622" s="1"/>
      <c r="GT622" s="1"/>
      <c r="GU622" s="1"/>
      <c r="GV622" s="1"/>
      <c r="GW622" s="1"/>
      <c r="GX622" s="1"/>
      <c r="GY622" s="1"/>
      <c r="GZ622" s="1"/>
      <c r="HA622" s="1"/>
      <c r="HB622" s="1"/>
      <c r="HC622" s="1"/>
      <c r="HD622" s="1"/>
      <c r="HE622" s="1"/>
      <c r="HF622" s="1"/>
      <c r="HG622" s="1"/>
      <c r="HH622" s="1"/>
      <c r="HI622" s="1"/>
      <c r="HJ622" s="1"/>
      <c r="HK622" s="1"/>
      <c r="HL622" s="1"/>
      <c r="HM622" s="1"/>
    </row>
    <row r="623" s="5" customFormat="1" ht="20" customHeight="1" spans="1:221">
      <c r="A623" s="22"/>
      <c r="B623" s="13"/>
      <c r="C623" s="14"/>
      <c r="D623" s="13"/>
      <c r="E623" s="13"/>
      <c r="F623" s="15" t="s">
        <v>1872</v>
      </c>
      <c r="G623" s="15" t="s">
        <v>1873</v>
      </c>
      <c r="H623" s="15" t="s">
        <v>1874</v>
      </c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  <c r="EQ623" s="1"/>
      <c r="ER623" s="1"/>
      <c r="ES623" s="1"/>
      <c r="ET623" s="1"/>
      <c r="EU623" s="1"/>
      <c r="EV623" s="1"/>
      <c r="EW623" s="1"/>
      <c r="EX623" s="1"/>
      <c r="EY623" s="1"/>
      <c r="EZ623" s="1"/>
      <c r="FA623" s="1"/>
      <c r="FB623" s="1"/>
      <c r="FC623" s="1"/>
      <c r="FD623" s="1"/>
      <c r="FE623" s="1"/>
      <c r="FF623" s="1"/>
      <c r="FG623" s="1"/>
      <c r="FH623" s="1"/>
      <c r="FI623" s="1"/>
      <c r="FJ623" s="1"/>
      <c r="FK623" s="1"/>
      <c r="FL623" s="1"/>
      <c r="FM623" s="1"/>
      <c r="FN623" s="1"/>
      <c r="FO623" s="1"/>
      <c r="FP623" s="1"/>
      <c r="FQ623" s="1"/>
      <c r="FR623" s="1"/>
      <c r="FS623" s="1"/>
      <c r="FT623" s="1"/>
      <c r="FU623" s="1"/>
      <c r="FV623" s="1"/>
      <c r="FW623" s="1"/>
      <c r="FX623" s="1"/>
      <c r="FY623" s="1"/>
      <c r="FZ623" s="1"/>
      <c r="GA623" s="1"/>
      <c r="GB623" s="1"/>
      <c r="GC623" s="1"/>
      <c r="GD623" s="1"/>
      <c r="GE623" s="1"/>
      <c r="GF623" s="1"/>
      <c r="GG623" s="1"/>
      <c r="GH623" s="1"/>
      <c r="GI623" s="1"/>
      <c r="GJ623" s="1"/>
      <c r="GK623" s="1"/>
      <c r="GL623" s="1"/>
      <c r="GM623" s="1"/>
      <c r="GN623" s="1"/>
      <c r="GO623" s="1"/>
      <c r="GP623" s="1"/>
      <c r="GQ623" s="1"/>
      <c r="GR623" s="1"/>
      <c r="GS623" s="1"/>
      <c r="GT623" s="1"/>
      <c r="GU623" s="1"/>
      <c r="GV623" s="1"/>
      <c r="GW623" s="1"/>
      <c r="GX623" s="1"/>
      <c r="GY623" s="1"/>
      <c r="GZ623" s="1"/>
      <c r="HA623" s="1"/>
      <c r="HB623" s="1"/>
      <c r="HC623" s="1"/>
      <c r="HD623" s="1"/>
      <c r="HE623" s="1"/>
      <c r="HF623" s="1"/>
      <c r="HG623" s="1"/>
      <c r="HH623" s="1"/>
      <c r="HI623" s="1"/>
      <c r="HJ623" s="1"/>
      <c r="HK623" s="1"/>
      <c r="HL623" s="1"/>
      <c r="HM623" s="1"/>
    </row>
    <row r="624" s="5" customFormat="1" ht="20" customHeight="1" spans="1:221">
      <c r="A624" s="22"/>
      <c r="B624" s="13"/>
      <c r="C624" s="14"/>
      <c r="D624" s="13"/>
      <c r="E624" s="13"/>
      <c r="F624" s="15" t="s">
        <v>1875</v>
      </c>
      <c r="G624" s="15" t="s">
        <v>1876</v>
      </c>
      <c r="H624" s="15" t="s">
        <v>1877</v>
      </c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  <c r="EW624" s="1"/>
      <c r="EX624" s="1"/>
      <c r="EY624" s="1"/>
      <c r="EZ624" s="1"/>
      <c r="FA624" s="1"/>
      <c r="FB624" s="1"/>
      <c r="FC624" s="1"/>
      <c r="FD624" s="1"/>
      <c r="FE624" s="1"/>
      <c r="FF624" s="1"/>
      <c r="FG624" s="1"/>
      <c r="FH624" s="1"/>
      <c r="FI624" s="1"/>
      <c r="FJ624" s="1"/>
      <c r="FK624" s="1"/>
      <c r="FL624" s="1"/>
      <c r="FM624" s="1"/>
      <c r="FN624" s="1"/>
      <c r="FO624" s="1"/>
      <c r="FP624" s="1"/>
      <c r="FQ624" s="1"/>
      <c r="FR624" s="1"/>
      <c r="FS624" s="1"/>
      <c r="FT624" s="1"/>
      <c r="FU624" s="1"/>
      <c r="FV624" s="1"/>
      <c r="FW624" s="1"/>
      <c r="FX624" s="1"/>
      <c r="FY624" s="1"/>
      <c r="FZ624" s="1"/>
      <c r="GA624" s="1"/>
      <c r="GB624" s="1"/>
      <c r="GC624" s="1"/>
      <c r="GD624" s="1"/>
      <c r="GE624" s="1"/>
      <c r="GF624" s="1"/>
      <c r="GG624" s="1"/>
      <c r="GH624" s="1"/>
      <c r="GI624" s="1"/>
      <c r="GJ624" s="1"/>
      <c r="GK624" s="1"/>
      <c r="GL624" s="1"/>
      <c r="GM624" s="1"/>
      <c r="GN624" s="1"/>
      <c r="GO624" s="1"/>
      <c r="GP624" s="1"/>
      <c r="GQ624" s="1"/>
      <c r="GR624" s="1"/>
      <c r="GS624" s="1"/>
      <c r="GT624" s="1"/>
      <c r="GU624" s="1"/>
      <c r="GV624" s="1"/>
      <c r="GW624" s="1"/>
      <c r="GX624" s="1"/>
      <c r="GY624" s="1"/>
      <c r="GZ624" s="1"/>
      <c r="HA624" s="1"/>
      <c r="HB624" s="1"/>
      <c r="HC624" s="1"/>
      <c r="HD624" s="1"/>
      <c r="HE624" s="1"/>
      <c r="HF624" s="1"/>
      <c r="HG624" s="1"/>
      <c r="HH624" s="1"/>
      <c r="HI624" s="1"/>
      <c r="HJ624" s="1"/>
      <c r="HK624" s="1"/>
      <c r="HL624" s="1"/>
      <c r="HM624" s="1"/>
    </row>
    <row r="625" s="5" customFormat="1" ht="20" customHeight="1" spans="1:221">
      <c r="A625" s="22"/>
      <c r="B625" s="13" t="s">
        <v>1862</v>
      </c>
      <c r="C625" s="14">
        <v>199</v>
      </c>
      <c r="D625" s="13" t="s">
        <v>1764</v>
      </c>
      <c r="E625" s="13">
        <v>1</v>
      </c>
      <c r="F625" s="15" t="s">
        <v>1878</v>
      </c>
      <c r="G625" s="15" t="s">
        <v>1879</v>
      </c>
      <c r="H625" s="15" t="s">
        <v>1167</v>
      </c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  <c r="EQ625" s="1"/>
      <c r="ER625" s="1"/>
      <c r="ES625" s="1"/>
      <c r="ET625" s="1"/>
      <c r="EU625" s="1"/>
      <c r="EV625" s="1"/>
      <c r="EW625" s="1"/>
      <c r="EX625" s="1"/>
      <c r="EY625" s="1"/>
      <c r="EZ625" s="1"/>
      <c r="FA625" s="1"/>
      <c r="FB625" s="1"/>
      <c r="FC625" s="1"/>
      <c r="FD625" s="1"/>
      <c r="FE625" s="1"/>
      <c r="FF625" s="1"/>
      <c r="FG625" s="1"/>
      <c r="FH625" s="1"/>
      <c r="FI625" s="1"/>
      <c r="FJ625" s="1"/>
      <c r="FK625" s="1"/>
      <c r="FL625" s="1"/>
      <c r="FM625" s="1"/>
      <c r="FN625" s="1"/>
      <c r="FO625" s="1"/>
      <c r="FP625" s="1"/>
      <c r="FQ625" s="1"/>
      <c r="FR625" s="1"/>
      <c r="FS625" s="1"/>
      <c r="FT625" s="1"/>
      <c r="FU625" s="1"/>
      <c r="FV625" s="1"/>
      <c r="FW625" s="1"/>
      <c r="FX625" s="1"/>
      <c r="FY625" s="1"/>
      <c r="FZ625" s="1"/>
      <c r="GA625" s="1"/>
      <c r="GB625" s="1"/>
      <c r="GC625" s="1"/>
      <c r="GD625" s="1"/>
      <c r="GE625" s="1"/>
      <c r="GF625" s="1"/>
      <c r="GG625" s="1"/>
      <c r="GH625" s="1"/>
      <c r="GI625" s="1"/>
      <c r="GJ625" s="1"/>
      <c r="GK625" s="1"/>
      <c r="GL625" s="1"/>
      <c r="GM625" s="1"/>
      <c r="GN625" s="1"/>
      <c r="GO625" s="1"/>
      <c r="GP625" s="1"/>
      <c r="GQ625" s="1"/>
      <c r="GR625" s="1"/>
      <c r="GS625" s="1"/>
      <c r="GT625" s="1"/>
      <c r="GU625" s="1"/>
      <c r="GV625" s="1"/>
      <c r="GW625" s="1"/>
      <c r="GX625" s="1"/>
      <c r="GY625" s="1"/>
      <c r="GZ625" s="1"/>
      <c r="HA625" s="1"/>
      <c r="HB625" s="1"/>
      <c r="HC625" s="1"/>
      <c r="HD625" s="1"/>
      <c r="HE625" s="1"/>
      <c r="HF625" s="1"/>
      <c r="HG625" s="1"/>
      <c r="HH625" s="1"/>
      <c r="HI625" s="1"/>
      <c r="HJ625" s="1"/>
      <c r="HK625" s="1"/>
      <c r="HL625" s="1"/>
      <c r="HM625" s="1"/>
    </row>
    <row r="626" s="5" customFormat="1" ht="20" customHeight="1" spans="1:221">
      <c r="A626" s="22"/>
      <c r="B626" s="13"/>
      <c r="C626" s="14"/>
      <c r="D626" s="13"/>
      <c r="E626" s="13"/>
      <c r="F626" s="15" t="s">
        <v>1880</v>
      </c>
      <c r="G626" s="15" t="s">
        <v>1881</v>
      </c>
      <c r="H626" s="15" t="s">
        <v>1882</v>
      </c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  <c r="EQ626" s="1"/>
      <c r="ER626" s="1"/>
      <c r="ES626" s="1"/>
      <c r="ET626" s="1"/>
      <c r="EU626" s="1"/>
      <c r="EV626" s="1"/>
      <c r="EW626" s="1"/>
      <c r="EX626" s="1"/>
      <c r="EY626" s="1"/>
      <c r="EZ626" s="1"/>
      <c r="FA626" s="1"/>
      <c r="FB626" s="1"/>
      <c r="FC626" s="1"/>
      <c r="FD626" s="1"/>
      <c r="FE626" s="1"/>
      <c r="FF626" s="1"/>
      <c r="FG626" s="1"/>
      <c r="FH626" s="1"/>
      <c r="FI626" s="1"/>
      <c r="FJ626" s="1"/>
      <c r="FK626" s="1"/>
      <c r="FL626" s="1"/>
      <c r="FM626" s="1"/>
      <c r="FN626" s="1"/>
      <c r="FO626" s="1"/>
      <c r="FP626" s="1"/>
      <c r="FQ626" s="1"/>
      <c r="FR626" s="1"/>
      <c r="FS626" s="1"/>
      <c r="FT626" s="1"/>
      <c r="FU626" s="1"/>
      <c r="FV626" s="1"/>
      <c r="FW626" s="1"/>
      <c r="FX626" s="1"/>
      <c r="FY626" s="1"/>
      <c r="FZ626" s="1"/>
      <c r="GA626" s="1"/>
      <c r="GB626" s="1"/>
      <c r="GC626" s="1"/>
      <c r="GD626" s="1"/>
      <c r="GE626" s="1"/>
      <c r="GF626" s="1"/>
      <c r="GG626" s="1"/>
      <c r="GH626" s="1"/>
      <c r="GI626" s="1"/>
      <c r="GJ626" s="1"/>
      <c r="GK626" s="1"/>
      <c r="GL626" s="1"/>
      <c r="GM626" s="1"/>
      <c r="GN626" s="1"/>
      <c r="GO626" s="1"/>
      <c r="GP626" s="1"/>
      <c r="GQ626" s="1"/>
      <c r="GR626" s="1"/>
      <c r="GS626" s="1"/>
      <c r="GT626" s="1"/>
      <c r="GU626" s="1"/>
      <c r="GV626" s="1"/>
      <c r="GW626" s="1"/>
      <c r="GX626" s="1"/>
      <c r="GY626" s="1"/>
      <c r="GZ626" s="1"/>
      <c r="HA626" s="1"/>
      <c r="HB626" s="1"/>
      <c r="HC626" s="1"/>
      <c r="HD626" s="1"/>
      <c r="HE626" s="1"/>
      <c r="HF626" s="1"/>
      <c r="HG626" s="1"/>
      <c r="HH626" s="1"/>
      <c r="HI626" s="1"/>
      <c r="HJ626" s="1"/>
      <c r="HK626" s="1"/>
      <c r="HL626" s="1"/>
      <c r="HM626" s="1"/>
    </row>
    <row r="627" s="5" customFormat="1" ht="20" customHeight="1" spans="1:221">
      <c r="A627" s="22"/>
      <c r="B627" s="13"/>
      <c r="C627" s="14"/>
      <c r="D627" s="13"/>
      <c r="E627" s="13"/>
      <c r="F627" s="15" t="s">
        <v>1883</v>
      </c>
      <c r="G627" s="15" t="s">
        <v>1884</v>
      </c>
      <c r="H627" s="15" t="s">
        <v>1885</v>
      </c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  <c r="EQ627" s="1"/>
      <c r="ER627" s="1"/>
      <c r="ES627" s="1"/>
      <c r="ET627" s="1"/>
      <c r="EU627" s="1"/>
      <c r="EV627" s="1"/>
      <c r="EW627" s="1"/>
      <c r="EX627" s="1"/>
      <c r="EY627" s="1"/>
      <c r="EZ627" s="1"/>
      <c r="FA627" s="1"/>
      <c r="FB627" s="1"/>
      <c r="FC627" s="1"/>
      <c r="FD627" s="1"/>
      <c r="FE627" s="1"/>
      <c r="FF627" s="1"/>
      <c r="FG627" s="1"/>
      <c r="FH627" s="1"/>
      <c r="FI627" s="1"/>
      <c r="FJ627" s="1"/>
      <c r="FK627" s="1"/>
      <c r="FL627" s="1"/>
      <c r="FM627" s="1"/>
      <c r="FN627" s="1"/>
      <c r="FO627" s="1"/>
      <c r="FP627" s="1"/>
      <c r="FQ627" s="1"/>
      <c r="FR627" s="1"/>
      <c r="FS627" s="1"/>
      <c r="FT627" s="1"/>
      <c r="FU627" s="1"/>
      <c r="FV627" s="1"/>
      <c r="FW627" s="1"/>
      <c r="FX627" s="1"/>
      <c r="FY627" s="1"/>
      <c r="FZ627" s="1"/>
      <c r="GA627" s="1"/>
      <c r="GB627" s="1"/>
      <c r="GC627" s="1"/>
      <c r="GD627" s="1"/>
      <c r="GE627" s="1"/>
      <c r="GF627" s="1"/>
      <c r="GG627" s="1"/>
      <c r="GH627" s="1"/>
      <c r="GI627" s="1"/>
      <c r="GJ627" s="1"/>
      <c r="GK627" s="1"/>
      <c r="GL627" s="1"/>
      <c r="GM627" s="1"/>
      <c r="GN627" s="1"/>
      <c r="GO627" s="1"/>
      <c r="GP627" s="1"/>
      <c r="GQ627" s="1"/>
      <c r="GR627" s="1"/>
      <c r="GS627" s="1"/>
      <c r="GT627" s="1"/>
      <c r="GU627" s="1"/>
      <c r="GV627" s="1"/>
      <c r="GW627" s="1"/>
      <c r="GX627" s="1"/>
      <c r="GY627" s="1"/>
      <c r="GZ627" s="1"/>
      <c r="HA627" s="1"/>
      <c r="HB627" s="1"/>
      <c r="HC627" s="1"/>
      <c r="HD627" s="1"/>
      <c r="HE627" s="1"/>
      <c r="HF627" s="1"/>
      <c r="HG627" s="1"/>
      <c r="HH627" s="1"/>
      <c r="HI627" s="1"/>
      <c r="HJ627" s="1"/>
      <c r="HK627" s="1"/>
      <c r="HL627" s="1"/>
      <c r="HM627" s="1"/>
    </row>
    <row r="628" s="5" customFormat="1" ht="20" customHeight="1" spans="1:221">
      <c r="A628" s="22"/>
      <c r="B628" s="13" t="s">
        <v>1886</v>
      </c>
      <c r="C628" s="14">
        <v>200</v>
      </c>
      <c r="D628" s="13" t="s">
        <v>1755</v>
      </c>
      <c r="E628" s="13">
        <v>2</v>
      </c>
      <c r="F628" s="15" t="s">
        <v>1887</v>
      </c>
      <c r="G628" s="15" t="s">
        <v>1888</v>
      </c>
      <c r="H628" s="15" t="s">
        <v>1889</v>
      </c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  <c r="EQ628" s="1"/>
      <c r="ER628" s="1"/>
      <c r="ES628" s="1"/>
      <c r="ET628" s="1"/>
      <c r="EU628" s="1"/>
      <c r="EV628" s="1"/>
      <c r="EW628" s="1"/>
      <c r="EX628" s="1"/>
      <c r="EY628" s="1"/>
      <c r="EZ628" s="1"/>
      <c r="FA628" s="1"/>
      <c r="FB628" s="1"/>
      <c r="FC628" s="1"/>
      <c r="FD628" s="1"/>
      <c r="FE628" s="1"/>
      <c r="FF628" s="1"/>
      <c r="FG628" s="1"/>
      <c r="FH628" s="1"/>
      <c r="FI628" s="1"/>
      <c r="FJ628" s="1"/>
      <c r="FK628" s="1"/>
      <c r="FL628" s="1"/>
      <c r="FM628" s="1"/>
      <c r="FN628" s="1"/>
      <c r="FO628" s="1"/>
      <c r="FP628" s="1"/>
      <c r="FQ628" s="1"/>
      <c r="FR628" s="1"/>
      <c r="FS628" s="1"/>
      <c r="FT628" s="1"/>
      <c r="FU628" s="1"/>
      <c r="FV628" s="1"/>
      <c r="FW628" s="1"/>
      <c r="FX628" s="1"/>
      <c r="FY628" s="1"/>
      <c r="FZ628" s="1"/>
      <c r="GA628" s="1"/>
      <c r="GB628" s="1"/>
      <c r="GC628" s="1"/>
      <c r="GD628" s="1"/>
      <c r="GE628" s="1"/>
      <c r="GF628" s="1"/>
      <c r="GG628" s="1"/>
      <c r="GH628" s="1"/>
      <c r="GI628" s="1"/>
      <c r="GJ628" s="1"/>
      <c r="GK628" s="1"/>
      <c r="GL628" s="1"/>
      <c r="GM628" s="1"/>
      <c r="GN628" s="1"/>
      <c r="GO628" s="1"/>
      <c r="GP628" s="1"/>
      <c r="GQ628" s="1"/>
      <c r="GR628" s="1"/>
      <c r="GS628" s="1"/>
      <c r="GT628" s="1"/>
      <c r="GU628" s="1"/>
      <c r="GV628" s="1"/>
      <c r="GW628" s="1"/>
      <c r="GX628" s="1"/>
      <c r="GY628" s="1"/>
      <c r="GZ628" s="1"/>
      <c r="HA628" s="1"/>
      <c r="HB628" s="1"/>
      <c r="HC628" s="1"/>
      <c r="HD628" s="1"/>
      <c r="HE628" s="1"/>
      <c r="HF628" s="1"/>
      <c r="HG628" s="1"/>
      <c r="HH628" s="1"/>
      <c r="HI628" s="1"/>
      <c r="HJ628" s="1"/>
      <c r="HK628" s="1"/>
      <c r="HL628" s="1"/>
      <c r="HM628" s="1"/>
    </row>
    <row r="629" s="5" customFormat="1" ht="20" customHeight="1" spans="1:221">
      <c r="A629" s="22"/>
      <c r="B629" s="13"/>
      <c r="C629" s="14"/>
      <c r="D629" s="13"/>
      <c r="E629" s="13"/>
      <c r="F629" s="15" t="s">
        <v>1890</v>
      </c>
      <c r="G629" s="15" t="s">
        <v>1891</v>
      </c>
      <c r="H629" s="15" t="s">
        <v>1892</v>
      </c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  <c r="EQ629" s="1"/>
      <c r="ER629" s="1"/>
      <c r="ES629" s="1"/>
      <c r="ET629" s="1"/>
      <c r="EU629" s="1"/>
      <c r="EV629" s="1"/>
      <c r="EW629" s="1"/>
      <c r="EX629" s="1"/>
      <c r="EY629" s="1"/>
      <c r="EZ629" s="1"/>
      <c r="FA629" s="1"/>
      <c r="FB629" s="1"/>
      <c r="FC629" s="1"/>
      <c r="FD629" s="1"/>
      <c r="FE629" s="1"/>
      <c r="FF629" s="1"/>
      <c r="FG629" s="1"/>
      <c r="FH629" s="1"/>
      <c r="FI629" s="1"/>
      <c r="FJ629" s="1"/>
      <c r="FK629" s="1"/>
      <c r="FL629" s="1"/>
      <c r="FM629" s="1"/>
      <c r="FN629" s="1"/>
      <c r="FO629" s="1"/>
      <c r="FP629" s="1"/>
      <c r="FQ629" s="1"/>
      <c r="FR629" s="1"/>
      <c r="FS629" s="1"/>
      <c r="FT629" s="1"/>
      <c r="FU629" s="1"/>
      <c r="FV629" s="1"/>
      <c r="FW629" s="1"/>
      <c r="FX629" s="1"/>
      <c r="FY629" s="1"/>
      <c r="FZ629" s="1"/>
      <c r="GA629" s="1"/>
      <c r="GB629" s="1"/>
      <c r="GC629" s="1"/>
      <c r="GD629" s="1"/>
      <c r="GE629" s="1"/>
      <c r="GF629" s="1"/>
      <c r="GG629" s="1"/>
      <c r="GH629" s="1"/>
      <c r="GI629" s="1"/>
      <c r="GJ629" s="1"/>
      <c r="GK629" s="1"/>
      <c r="GL629" s="1"/>
      <c r="GM629" s="1"/>
      <c r="GN629" s="1"/>
      <c r="GO629" s="1"/>
      <c r="GP629" s="1"/>
      <c r="GQ629" s="1"/>
      <c r="GR629" s="1"/>
      <c r="GS629" s="1"/>
      <c r="GT629" s="1"/>
      <c r="GU629" s="1"/>
      <c r="GV629" s="1"/>
      <c r="GW629" s="1"/>
      <c r="GX629" s="1"/>
      <c r="GY629" s="1"/>
      <c r="GZ629" s="1"/>
      <c r="HA629" s="1"/>
      <c r="HB629" s="1"/>
      <c r="HC629" s="1"/>
      <c r="HD629" s="1"/>
      <c r="HE629" s="1"/>
      <c r="HF629" s="1"/>
      <c r="HG629" s="1"/>
      <c r="HH629" s="1"/>
      <c r="HI629" s="1"/>
      <c r="HJ629" s="1"/>
      <c r="HK629" s="1"/>
      <c r="HL629" s="1"/>
      <c r="HM629" s="1"/>
    </row>
    <row r="630" s="5" customFormat="1" ht="20" customHeight="1" spans="1:221">
      <c r="A630" s="22"/>
      <c r="B630" s="13"/>
      <c r="C630" s="14"/>
      <c r="D630" s="13"/>
      <c r="E630" s="13"/>
      <c r="F630" s="15" t="s">
        <v>1893</v>
      </c>
      <c r="G630" s="15" t="s">
        <v>1894</v>
      </c>
      <c r="H630" s="15" t="s">
        <v>1895</v>
      </c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  <c r="EQ630" s="1"/>
      <c r="ER630" s="1"/>
      <c r="ES630" s="1"/>
      <c r="ET630" s="1"/>
      <c r="EU630" s="1"/>
      <c r="EV630" s="1"/>
      <c r="EW630" s="1"/>
      <c r="EX630" s="1"/>
      <c r="EY630" s="1"/>
      <c r="EZ630" s="1"/>
      <c r="FA630" s="1"/>
      <c r="FB630" s="1"/>
      <c r="FC630" s="1"/>
      <c r="FD630" s="1"/>
      <c r="FE630" s="1"/>
      <c r="FF630" s="1"/>
      <c r="FG630" s="1"/>
      <c r="FH630" s="1"/>
      <c r="FI630" s="1"/>
      <c r="FJ630" s="1"/>
      <c r="FK630" s="1"/>
      <c r="FL630" s="1"/>
      <c r="FM630" s="1"/>
      <c r="FN630" s="1"/>
      <c r="FO630" s="1"/>
      <c r="FP630" s="1"/>
      <c r="FQ630" s="1"/>
      <c r="FR630" s="1"/>
      <c r="FS630" s="1"/>
      <c r="FT630" s="1"/>
      <c r="FU630" s="1"/>
      <c r="FV630" s="1"/>
      <c r="FW630" s="1"/>
      <c r="FX630" s="1"/>
      <c r="FY630" s="1"/>
      <c r="FZ630" s="1"/>
      <c r="GA630" s="1"/>
      <c r="GB630" s="1"/>
      <c r="GC630" s="1"/>
      <c r="GD630" s="1"/>
      <c r="GE630" s="1"/>
      <c r="GF630" s="1"/>
      <c r="GG630" s="1"/>
      <c r="GH630" s="1"/>
      <c r="GI630" s="1"/>
      <c r="GJ630" s="1"/>
      <c r="GK630" s="1"/>
      <c r="GL630" s="1"/>
      <c r="GM630" s="1"/>
      <c r="GN630" s="1"/>
      <c r="GO630" s="1"/>
      <c r="GP630" s="1"/>
      <c r="GQ630" s="1"/>
      <c r="GR630" s="1"/>
      <c r="GS630" s="1"/>
      <c r="GT630" s="1"/>
      <c r="GU630" s="1"/>
      <c r="GV630" s="1"/>
      <c r="GW630" s="1"/>
      <c r="GX630" s="1"/>
      <c r="GY630" s="1"/>
      <c r="GZ630" s="1"/>
      <c r="HA630" s="1"/>
      <c r="HB630" s="1"/>
      <c r="HC630" s="1"/>
      <c r="HD630" s="1"/>
      <c r="HE630" s="1"/>
      <c r="HF630" s="1"/>
      <c r="HG630" s="1"/>
      <c r="HH630" s="1"/>
      <c r="HI630" s="1"/>
      <c r="HJ630" s="1"/>
      <c r="HK630" s="1"/>
      <c r="HL630" s="1"/>
      <c r="HM630" s="1"/>
    </row>
    <row r="631" s="5" customFormat="1" ht="20" customHeight="1" spans="1:221">
      <c r="A631" s="22"/>
      <c r="B631" s="13"/>
      <c r="C631" s="14"/>
      <c r="D631" s="13"/>
      <c r="E631" s="13"/>
      <c r="F631" s="15" t="s">
        <v>1896</v>
      </c>
      <c r="G631" s="15" t="s">
        <v>1897</v>
      </c>
      <c r="H631" s="15" t="s">
        <v>1898</v>
      </c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  <c r="EQ631" s="1"/>
      <c r="ER631" s="1"/>
      <c r="ES631" s="1"/>
      <c r="ET631" s="1"/>
      <c r="EU631" s="1"/>
      <c r="EV631" s="1"/>
      <c r="EW631" s="1"/>
      <c r="EX631" s="1"/>
      <c r="EY631" s="1"/>
      <c r="EZ631" s="1"/>
      <c r="FA631" s="1"/>
      <c r="FB631" s="1"/>
      <c r="FC631" s="1"/>
      <c r="FD631" s="1"/>
      <c r="FE631" s="1"/>
      <c r="FF631" s="1"/>
      <c r="FG631" s="1"/>
      <c r="FH631" s="1"/>
      <c r="FI631" s="1"/>
      <c r="FJ631" s="1"/>
      <c r="FK631" s="1"/>
      <c r="FL631" s="1"/>
      <c r="FM631" s="1"/>
      <c r="FN631" s="1"/>
      <c r="FO631" s="1"/>
      <c r="FP631" s="1"/>
      <c r="FQ631" s="1"/>
      <c r="FR631" s="1"/>
      <c r="FS631" s="1"/>
      <c r="FT631" s="1"/>
      <c r="FU631" s="1"/>
      <c r="FV631" s="1"/>
      <c r="FW631" s="1"/>
      <c r="FX631" s="1"/>
      <c r="FY631" s="1"/>
      <c r="FZ631" s="1"/>
      <c r="GA631" s="1"/>
      <c r="GB631" s="1"/>
      <c r="GC631" s="1"/>
      <c r="GD631" s="1"/>
      <c r="GE631" s="1"/>
      <c r="GF631" s="1"/>
      <c r="GG631" s="1"/>
      <c r="GH631" s="1"/>
      <c r="GI631" s="1"/>
      <c r="GJ631" s="1"/>
      <c r="GK631" s="1"/>
      <c r="GL631" s="1"/>
      <c r="GM631" s="1"/>
      <c r="GN631" s="1"/>
      <c r="GO631" s="1"/>
      <c r="GP631" s="1"/>
      <c r="GQ631" s="1"/>
      <c r="GR631" s="1"/>
      <c r="GS631" s="1"/>
      <c r="GT631" s="1"/>
      <c r="GU631" s="1"/>
      <c r="GV631" s="1"/>
      <c r="GW631" s="1"/>
      <c r="GX631" s="1"/>
      <c r="GY631" s="1"/>
      <c r="GZ631" s="1"/>
      <c r="HA631" s="1"/>
      <c r="HB631" s="1"/>
      <c r="HC631" s="1"/>
      <c r="HD631" s="1"/>
      <c r="HE631" s="1"/>
      <c r="HF631" s="1"/>
      <c r="HG631" s="1"/>
      <c r="HH631" s="1"/>
      <c r="HI631" s="1"/>
      <c r="HJ631" s="1"/>
      <c r="HK631" s="1"/>
      <c r="HL631" s="1"/>
      <c r="HM631" s="1"/>
    </row>
    <row r="632" s="5" customFormat="1" ht="20" customHeight="1" spans="1:221">
      <c r="A632" s="22"/>
      <c r="B632" s="13"/>
      <c r="C632" s="14"/>
      <c r="D632" s="13"/>
      <c r="E632" s="13"/>
      <c r="F632" s="15" t="s">
        <v>1899</v>
      </c>
      <c r="G632" s="15" t="s">
        <v>1900</v>
      </c>
      <c r="H632" s="15" t="s">
        <v>1901</v>
      </c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  <c r="EQ632" s="1"/>
      <c r="ER632" s="1"/>
      <c r="ES632" s="1"/>
      <c r="ET632" s="1"/>
      <c r="EU632" s="1"/>
      <c r="EV632" s="1"/>
      <c r="EW632" s="1"/>
      <c r="EX632" s="1"/>
      <c r="EY632" s="1"/>
      <c r="EZ632" s="1"/>
      <c r="FA632" s="1"/>
      <c r="FB632" s="1"/>
      <c r="FC632" s="1"/>
      <c r="FD632" s="1"/>
      <c r="FE632" s="1"/>
      <c r="FF632" s="1"/>
      <c r="FG632" s="1"/>
      <c r="FH632" s="1"/>
      <c r="FI632" s="1"/>
      <c r="FJ632" s="1"/>
      <c r="FK632" s="1"/>
      <c r="FL632" s="1"/>
      <c r="FM632" s="1"/>
      <c r="FN632" s="1"/>
      <c r="FO632" s="1"/>
      <c r="FP632" s="1"/>
      <c r="FQ632" s="1"/>
      <c r="FR632" s="1"/>
      <c r="FS632" s="1"/>
      <c r="FT632" s="1"/>
      <c r="FU632" s="1"/>
      <c r="FV632" s="1"/>
      <c r="FW632" s="1"/>
      <c r="FX632" s="1"/>
      <c r="FY632" s="1"/>
      <c r="FZ632" s="1"/>
      <c r="GA632" s="1"/>
      <c r="GB632" s="1"/>
      <c r="GC632" s="1"/>
      <c r="GD632" s="1"/>
      <c r="GE632" s="1"/>
      <c r="GF632" s="1"/>
      <c r="GG632" s="1"/>
      <c r="GH632" s="1"/>
      <c r="GI632" s="1"/>
      <c r="GJ632" s="1"/>
      <c r="GK632" s="1"/>
      <c r="GL632" s="1"/>
      <c r="GM632" s="1"/>
      <c r="GN632" s="1"/>
      <c r="GO632" s="1"/>
      <c r="GP632" s="1"/>
      <c r="GQ632" s="1"/>
      <c r="GR632" s="1"/>
      <c r="GS632" s="1"/>
      <c r="GT632" s="1"/>
      <c r="GU632" s="1"/>
      <c r="GV632" s="1"/>
      <c r="GW632" s="1"/>
      <c r="GX632" s="1"/>
      <c r="GY632" s="1"/>
      <c r="GZ632" s="1"/>
      <c r="HA632" s="1"/>
      <c r="HB632" s="1"/>
      <c r="HC632" s="1"/>
      <c r="HD632" s="1"/>
      <c r="HE632" s="1"/>
      <c r="HF632" s="1"/>
      <c r="HG632" s="1"/>
      <c r="HH632" s="1"/>
      <c r="HI632" s="1"/>
      <c r="HJ632" s="1"/>
      <c r="HK632" s="1"/>
      <c r="HL632" s="1"/>
      <c r="HM632" s="1"/>
    </row>
    <row r="633" s="5" customFormat="1" ht="20" customHeight="1" spans="1:221">
      <c r="A633" s="22"/>
      <c r="B633" s="13"/>
      <c r="C633" s="14"/>
      <c r="D633" s="13"/>
      <c r="E633" s="13"/>
      <c r="F633" s="15" t="s">
        <v>1902</v>
      </c>
      <c r="G633" s="15" t="s">
        <v>1903</v>
      </c>
      <c r="H633" s="15" t="s">
        <v>1328</v>
      </c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  <c r="EQ633" s="1"/>
      <c r="ER633" s="1"/>
      <c r="ES633" s="1"/>
      <c r="ET633" s="1"/>
      <c r="EU633" s="1"/>
      <c r="EV633" s="1"/>
      <c r="EW633" s="1"/>
      <c r="EX633" s="1"/>
      <c r="EY633" s="1"/>
      <c r="EZ633" s="1"/>
      <c r="FA633" s="1"/>
      <c r="FB633" s="1"/>
      <c r="FC633" s="1"/>
      <c r="FD633" s="1"/>
      <c r="FE633" s="1"/>
      <c r="FF633" s="1"/>
      <c r="FG633" s="1"/>
      <c r="FH633" s="1"/>
      <c r="FI633" s="1"/>
      <c r="FJ633" s="1"/>
      <c r="FK633" s="1"/>
      <c r="FL633" s="1"/>
      <c r="FM633" s="1"/>
      <c r="FN633" s="1"/>
      <c r="FO633" s="1"/>
      <c r="FP633" s="1"/>
      <c r="FQ633" s="1"/>
      <c r="FR633" s="1"/>
      <c r="FS633" s="1"/>
      <c r="FT633" s="1"/>
      <c r="FU633" s="1"/>
      <c r="FV633" s="1"/>
      <c r="FW633" s="1"/>
      <c r="FX633" s="1"/>
      <c r="FY633" s="1"/>
      <c r="FZ633" s="1"/>
      <c r="GA633" s="1"/>
      <c r="GB633" s="1"/>
      <c r="GC633" s="1"/>
      <c r="GD633" s="1"/>
      <c r="GE633" s="1"/>
      <c r="GF633" s="1"/>
      <c r="GG633" s="1"/>
      <c r="GH633" s="1"/>
      <c r="GI633" s="1"/>
      <c r="GJ633" s="1"/>
      <c r="GK633" s="1"/>
      <c r="GL633" s="1"/>
      <c r="GM633" s="1"/>
      <c r="GN633" s="1"/>
      <c r="GO633" s="1"/>
      <c r="GP633" s="1"/>
      <c r="GQ633" s="1"/>
      <c r="GR633" s="1"/>
      <c r="GS633" s="1"/>
      <c r="GT633" s="1"/>
      <c r="GU633" s="1"/>
      <c r="GV633" s="1"/>
      <c r="GW633" s="1"/>
      <c r="GX633" s="1"/>
      <c r="GY633" s="1"/>
      <c r="GZ633" s="1"/>
      <c r="HA633" s="1"/>
      <c r="HB633" s="1"/>
      <c r="HC633" s="1"/>
      <c r="HD633" s="1"/>
      <c r="HE633" s="1"/>
      <c r="HF633" s="1"/>
      <c r="HG633" s="1"/>
      <c r="HH633" s="1"/>
      <c r="HI633" s="1"/>
      <c r="HJ633" s="1"/>
      <c r="HK633" s="1"/>
      <c r="HL633" s="1"/>
      <c r="HM633" s="1"/>
    </row>
    <row r="634" s="5" customFormat="1" ht="20" customHeight="1" spans="1:221">
      <c r="A634" s="22"/>
      <c r="B634" s="13" t="s">
        <v>1886</v>
      </c>
      <c r="C634" s="14">
        <v>201</v>
      </c>
      <c r="D634" s="13" t="s">
        <v>1764</v>
      </c>
      <c r="E634" s="13">
        <v>1</v>
      </c>
      <c r="F634" s="15" t="s">
        <v>1904</v>
      </c>
      <c r="G634" s="15" t="s">
        <v>1905</v>
      </c>
      <c r="H634" s="15" t="s">
        <v>1906</v>
      </c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  <c r="EQ634" s="1"/>
      <c r="ER634" s="1"/>
      <c r="ES634" s="1"/>
      <c r="ET634" s="1"/>
      <c r="EU634" s="1"/>
      <c r="EV634" s="1"/>
      <c r="EW634" s="1"/>
      <c r="EX634" s="1"/>
      <c r="EY634" s="1"/>
      <c r="EZ634" s="1"/>
      <c r="FA634" s="1"/>
      <c r="FB634" s="1"/>
      <c r="FC634" s="1"/>
      <c r="FD634" s="1"/>
      <c r="FE634" s="1"/>
      <c r="FF634" s="1"/>
      <c r="FG634" s="1"/>
      <c r="FH634" s="1"/>
      <c r="FI634" s="1"/>
      <c r="FJ634" s="1"/>
      <c r="FK634" s="1"/>
      <c r="FL634" s="1"/>
      <c r="FM634" s="1"/>
      <c r="FN634" s="1"/>
      <c r="FO634" s="1"/>
      <c r="FP634" s="1"/>
      <c r="FQ634" s="1"/>
      <c r="FR634" s="1"/>
      <c r="FS634" s="1"/>
      <c r="FT634" s="1"/>
      <c r="FU634" s="1"/>
      <c r="FV634" s="1"/>
      <c r="FW634" s="1"/>
      <c r="FX634" s="1"/>
      <c r="FY634" s="1"/>
      <c r="FZ634" s="1"/>
      <c r="GA634" s="1"/>
      <c r="GB634" s="1"/>
      <c r="GC634" s="1"/>
      <c r="GD634" s="1"/>
      <c r="GE634" s="1"/>
      <c r="GF634" s="1"/>
      <c r="GG634" s="1"/>
      <c r="GH634" s="1"/>
      <c r="GI634" s="1"/>
      <c r="GJ634" s="1"/>
      <c r="GK634" s="1"/>
      <c r="GL634" s="1"/>
      <c r="GM634" s="1"/>
      <c r="GN634" s="1"/>
      <c r="GO634" s="1"/>
      <c r="GP634" s="1"/>
      <c r="GQ634" s="1"/>
      <c r="GR634" s="1"/>
      <c r="GS634" s="1"/>
      <c r="GT634" s="1"/>
      <c r="GU634" s="1"/>
      <c r="GV634" s="1"/>
      <c r="GW634" s="1"/>
      <c r="GX634" s="1"/>
      <c r="GY634" s="1"/>
      <c r="GZ634" s="1"/>
      <c r="HA634" s="1"/>
      <c r="HB634" s="1"/>
      <c r="HC634" s="1"/>
      <c r="HD634" s="1"/>
      <c r="HE634" s="1"/>
      <c r="HF634" s="1"/>
      <c r="HG634" s="1"/>
      <c r="HH634" s="1"/>
      <c r="HI634" s="1"/>
      <c r="HJ634" s="1"/>
      <c r="HK634" s="1"/>
      <c r="HL634" s="1"/>
      <c r="HM634" s="1"/>
    </row>
    <row r="635" s="5" customFormat="1" ht="20" customHeight="1" spans="1:221">
      <c r="A635" s="22"/>
      <c r="B635" s="13"/>
      <c r="C635" s="14"/>
      <c r="D635" s="13"/>
      <c r="E635" s="13"/>
      <c r="F635" s="15" t="s">
        <v>1907</v>
      </c>
      <c r="G635" s="15" t="s">
        <v>1908</v>
      </c>
      <c r="H635" s="15" t="s">
        <v>149</v>
      </c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  <c r="EW635" s="1"/>
      <c r="EX635" s="1"/>
      <c r="EY635" s="1"/>
      <c r="EZ635" s="1"/>
      <c r="FA635" s="1"/>
      <c r="FB635" s="1"/>
      <c r="FC635" s="1"/>
      <c r="FD635" s="1"/>
      <c r="FE635" s="1"/>
      <c r="FF635" s="1"/>
      <c r="FG635" s="1"/>
      <c r="FH635" s="1"/>
      <c r="FI635" s="1"/>
      <c r="FJ635" s="1"/>
      <c r="FK635" s="1"/>
      <c r="FL635" s="1"/>
      <c r="FM635" s="1"/>
      <c r="FN635" s="1"/>
      <c r="FO635" s="1"/>
      <c r="FP635" s="1"/>
      <c r="FQ635" s="1"/>
      <c r="FR635" s="1"/>
      <c r="FS635" s="1"/>
      <c r="FT635" s="1"/>
      <c r="FU635" s="1"/>
      <c r="FV635" s="1"/>
      <c r="FW635" s="1"/>
      <c r="FX635" s="1"/>
      <c r="FY635" s="1"/>
      <c r="FZ635" s="1"/>
      <c r="GA635" s="1"/>
      <c r="GB635" s="1"/>
      <c r="GC635" s="1"/>
      <c r="GD635" s="1"/>
      <c r="GE635" s="1"/>
      <c r="GF635" s="1"/>
      <c r="GG635" s="1"/>
      <c r="GH635" s="1"/>
      <c r="GI635" s="1"/>
      <c r="GJ635" s="1"/>
      <c r="GK635" s="1"/>
      <c r="GL635" s="1"/>
      <c r="GM635" s="1"/>
      <c r="GN635" s="1"/>
      <c r="GO635" s="1"/>
      <c r="GP635" s="1"/>
      <c r="GQ635" s="1"/>
      <c r="GR635" s="1"/>
      <c r="GS635" s="1"/>
      <c r="GT635" s="1"/>
      <c r="GU635" s="1"/>
      <c r="GV635" s="1"/>
      <c r="GW635" s="1"/>
      <c r="GX635" s="1"/>
      <c r="GY635" s="1"/>
      <c r="GZ635" s="1"/>
      <c r="HA635" s="1"/>
      <c r="HB635" s="1"/>
      <c r="HC635" s="1"/>
      <c r="HD635" s="1"/>
      <c r="HE635" s="1"/>
      <c r="HF635" s="1"/>
      <c r="HG635" s="1"/>
      <c r="HH635" s="1"/>
      <c r="HI635" s="1"/>
      <c r="HJ635" s="1"/>
      <c r="HK635" s="1"/>
      <c r="HL635" s="1"/>
      <c r="HM635" s="1"/>
    </row>
    <row r="636" s="5" customFormat="1" ht="20" customHeight="1" spans="1:221">
      <c r="A636" s="22"/>
      <c r="B636" s="13"/>
      <c r="C636" s="14"/>
      <c r="D636" s="13"/>
      <c r="E636" s="13"/>
      <c r="F636" s="15" t="s">
        <v>1909</v>
      </c>
      <c r="G636" s="15" t="s">
        <v>1910</v>
      </c>
      <c r="H636" s="15" t="s">
        <v>1256</v>
      </c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  <c r="FB636" s="1"/>
      <c r="FC636" s="1"/>
      <c r="FD636" s="1"/>
      <c r="FE636" s="1"/>
      <c r="FF636" s="1"/>
      <c r="FG636" s="1"/>
      <c r="FH636" s="1"/>
      <c r="FI636" s="1"/>
      <c r="FJ636" s="1"/>
      <c r="FK636" s="1"/>
      <c r="FL636" s="1"/>
      <c r="FM636" s="1"/>
      <c r="FN636" s="1"/>
      <c r="FO636" s="1"/>
      <c r="FP636" s="1"/>
      <c r="FQ636" s="1"/>
      <c r="FR636" s="1"/>
      <c r="FS636" s="1"/>
      <c r="FT636" s="1"/>
      <c r="FU636" s="1"/>
      <c r="FV636" s="1"/>
      <c r="FW636" s="1"/>
      <c r="FX636" s="1"/>
      <c r="FY636" s="1"/>
      <c r="FZ636" s="1"/>
      <c r="GA636" s="1"/>
      <c r="GB636" s="1"/>
      <c r="GC636" s="1"/>
      <c r="GD636" s="1"/>
      <c r="GE636" s="1"/>
      <c r="GF636" s="1"/>
      <c r="GG636" s="1"/>
      <c r="GH636" s="1"/>
      <c r="GI636" s="1"/>
      <c r="GJ636" s="1"/>
      <c r="GK636" s="1"/>
      <c r="GL636" s="1"/>
      <c r="GM636" s="1"/>
      <c r="GN636" s="1"/>
      <c r="GO636" s="1"/>
      <c r="GP636" s="1"/>
      <c r="GQ636" s="1"/>
      <c r="GR636" s="1"/>
      <c r="GS636" s="1"/>
      <c r="GT636" s="1"/>
      <c r="GU636" s="1"/>
      <c r="GV636" s="1"/>
      <c r="GW636" s="1"/>
      <c r="GX636" s="1"/>
      <c r="GY636" s="1"/>
      <c r="GZ636" s="1"/>
      <c r="HA636" s="1"/>
      <c r="HB636" s="1"/>
      <c r="HC636" s="1"/>
      <c r="HD636" s="1"/>
      <c r="HE636" s="1"/>
      <c r="HF636" s="1"/>
      <c r="HG636" s="1"/>
      <c r="HH636" s="1"/>
      <c r="HI636" s="1"/>
      <c r="HJ636" s="1"/>
      <c r="HK636" s="1"/>
      <c r="HL636" s="1"/>
      <c r="HM636" s="1"/>
    </row>
    <row r="637" s="5" customFormat="1" ht="20" customHeight="1" spans="1:221">
      <c r="A637" s="22"/>
      <c r="B637" s="13" t="s">
        <v>1911</v>
      </c>
      <c r="C637" s="14">
        <v>202</v>
      </c>
      <c r="D637" s="13" t="s">
        <v>1764</v>
      </c>
      <c r="E637" s="13">
        <v>1</v>
      </c>
      <c r="F637" s="15" t="s">
        <v>1912</v>
      </c>
      <c r="G637" s="15" t="s">
        <v>1913</v>
      </c>
      <c r="H637" s="15" t="s">
        <v>848</v>
      </c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  <c r="FB637" s="1"/>
      <c r="FC637" s="1"/>
      <c r="FD637" s="1"/>
      <c r="FE637" s="1"/>
      <c r="FF637" s="1"/>
      <c r="FG637" s="1"/>
      <c r="FH637" s="1"/>
      <c r="FI637" s="1"/>
      <c r="FJ637" s="1"/>
      <c r="FK637" s="1"/>
      <c r="FL637" s="1"/>
      <c r="FM637" s="1"/>
      <c r="FN637" s="1"/>
      <c r="FO637" s="1"/>
      <c r="FP637" s="1"/>
      <c r="FQ637" s="1"/>
      <c r="FR637" s="1"/>
      <c r="FS637" s="1"/>
      <c r="FT637" s="1"/>
      <c r="FU637" s="1"/>
      <c r="FV637" s="1"/>
      <c r="FW637" s="1"/>
      <c r="FX637" s="1"/>
      <c r="FY637" s="1"/>
      <c r="FZ637" s="1"/>
      <c r="GA637" s="1"/>
      <c r="GB637" s="1"/>
      <c r="GC637" s="1"/>
      <c r="GD637" s="1"/>
      <c r="GE637" s="1"/>
      <c r="GF637" s="1"/>
      <c r="GG637" s="1"/>
      <c r="GH637" s="1"/>
      <c r="GI637" s="1"/>
      <c r="GJ637" s="1"/>
      <c r="GK637" s="1"/>
      <c r="GL637" s="1"/>
      <c r="GM637" s="1"/>
      <c r="GN637" s="1"/>
      <c r="GO637" s="1"/>
      <c r="GP637" s="1"/>
      <c r="GQ637" s="1"/>
      <c r="GR637" s="1"/>
      <c r="GS637" s="1"/>
      <c r="GT637" s="1"/>
      <c r="GU637" s="1"/>
      <c r="GV637" s="1"/>
      <c r="GW637" s="1"/>
      <c r="GX637" s="1"/>
      <c r="GY637" s="1"/>
      <c r="GZ637" s="1"/>
      <c r="HA637" s="1"/>
      <c r="HB637" s="1"/>
      <c r="HC637" s="1"/>
      <c r="HD637" s="1"/>
      <c r="HE637" s="1"/>
      <c r="HF637" s="1"/>
      <c r="HG637" s="1"/>
      <c r="HH637" s="1"/>
      <c r="HI637" s="1"/>
      <c r="HJ637" s="1"/>
      <c r="HK637" s="1"/>
      <c r="HL637" s="1"/>
      <c r="HM637" s="1"/>
    </row>
    <row r="638" s="5" customFormat="1" ht="20" customHeight="1" spans="1:221">
      <c r="A638" s="22"/>
      <c r="B638" s="13"/>
      <c r="C638" s="14"/>
      <c r="D638" s="13"/>
      <c r="E638" s="13"/>
      <c r="F638" s="15" t="s">
        <v>1914</v>
      </c>
      <c r="G638" s="15" t="s">
        <v>1516</v>
      </c>
      <c r="H638" s="15" t="s">
        <v>1915</v>
      </c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  <c r="FE638" s="1"/>
      <c r="FF638" s="1"/>
      <c r="FG638" s="1"/>
      <c r="FH638" s="1"/>
      <c r="FI638" s="1"/>
      <c r="FJ638" s="1"/>
      <c r="FK638" s="1"/>
      <c r="FL638" s="1"/>
      <c r="FM638" s="1"/>
      <c r="FN638" s="1"/>
      <c r="FO638" s="1"/>
      <c r="FP638" s="1"/>
      <c r="FQ638" s="1"/>
      <c r="FR638" s="1"/>
      <c r="FS638" s="1"/>
      <c r="FT638" s="1"/>
      <c r="FU638" s="1"/>
      <c r="FV638" s="1"/>
      <c r="FW638" s="1"/>
      <c r="FX638" s="1"/>
      <c r="FY638" s="1"/>
      <c r="FZ638" s="1"/>
      <c r="GA638" s="1"/>
      <c r="GB638" s="1"/>
      <c r="GC638" s="1"/>
      <c r="GD638" s="1"/>
      <c r="GE638" s="1"/>
      <c r="GF638" s="1"/>
      <c r="GG638" s="1"/>
      <c r="GH638" s="1"/>
      <c r="GI638" s="1"/>
      <c r="GJ638" s="1"/>
      <c r="GK638" s="1"/>
      <c r="GL638" s="1"/>
      <c r="GM638" s="1"/>
      <c r="GN638" s="1"/>
      <c r="GO638" s="1"/>
      <c r="GP638" s="1"/>
      <c r="GQ638" s="1"/>
      <c r="GR638" s="1"/>
      <c r="GS638" s="1"/>
      <c r="GT638" s="1"/>
      <c r="GU638" s="1"/>
      <c r="GV638" s="1"/>
      <c r="GW638" s="1"/>
      <c r="GX638" s="1"/>
      <c r="GY638" s="1"/>
      <c r="GZ638" s="1"/>
      <c r="HA638" s="1"/>
      <c r="HB638" s="1"/>
      <c r="HC638" s="1"/>
      <c r="HD638" s="1"/>
      <c r="HE638" s="1"/>
      <c r="HF638" s="1"/>
      <c r="HG638" s="1"/>
      <c r="HH638" s="1"/>
      <c r="HI638" s="1"/>
      <c r="HJ638" s="1"/>
      <c r="HK638" s="1"/>
      <c r="HL638" s="1"/>
      <c r="HM638" s="1"/>
    </row>
    <row r="639" s="5" customFormat="1" ht="20" customHeight="1" spans="1:221">
      <c r="A639" s="22"/>
      <c r="B639" s="13"/>
      <c r="C639" s="14"/>
      <c r="D639" s="13"/>
      <c r="E639" s="13"/>
      <c r="F639" s="15" t="s">
        <v>1916</v>
      </c>
      <c r="G639" s="15" t="s">
        <v>1917</v>
      </c>
      <c r="H639" s="15" t="s">
        <v>1918</v>
      </c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  <c r="FE639" s="1"/>
      <c r="FF639" s="1"/>
      <c r="FG639" s="1"/>
      <c r="FH639" s="1"/>
      <c r="FI639" s="1"/>
      <c r="FJ639" s="1"/>
      <c r="FK639" s="1"/>
      <c r="FL639" s="1"/>
      <c r="FM639" s="1"/>
      <c r="FN639" s="1"/>
      <c r="FO639" s="1"/>
      <c r="FP639" s="1"/>
      <c r="FQ639" s="1"/>
      <c r="FR639" s="1"/>
      <c r="FS639" s="1"/>
      <c r="FT639" s="1"/>
      <c r="FU639" s="1"/>
      <c r="FV639" s="1"/>
      <c r="FW639" s="1"/>
      <c r="FX639" s="1"/>
      <c r="FY639" s="1"/>
      <c r="FZ639" s="1"/>
      <c r="GA639" s="1"/>
      <c r="GB639" s="1"/>
      <c r="GC639" s="1"/>
      <c r="GD639" s="1"/>
      <c r="GE639" s="1"/>
      <c r="GF639" s="1"/>
      <c r="GG639" s="1"/>
      <c r="GH639" s="1"/>
      <c r="GI639" s="1"/>
      <c r="GJ639" s="1"/>
      <c r="GK639" s="1"/>
      <c r="GL639" s="1"/>
      <c r="GM639" s="1"/>
      <c r="GN639" s="1"/>
      <c r="GO639" s="1"/>
      <c r="GP639" s="1"/>
      <c r="GQ639" s="1"/>
      <c r="GR639" s="1"/>
      <c r="GS639" s="1"/>
      <c r="GT639" s="1"/>
      <c r="GU639" s="1"/>
      <c r="GV639" s="1"/>
      <c r="GW639" s="1"/>
      <c r="GX639" s="1"/>
      <c r="GY639" s="1"/>
      <c r="GZ639" s="1"/>
      <c r="HA639" s="1"/>
      <c r="HB639" s="1"/>
      <c r="HC639" s="1"/>
      <c r="HD639" s="1"/>
      <c r="HE639" s="1"/>
      <c r="HF639" s="1"/>
      <c r="HG639" s="1"/>
      <c r="HH639" s="1"/>
      <c r="HI639" s="1"/>
      <c r="HJ639" s="1"/>
      <c r="HK639" s="1"/>
      <c r="HL639" s="1"/>
      <c r="HM639" s="1"/>
    </row>
    <row r="640" s="5" customFormat="1" ht="20" customHeight="1" spans="1:221">
      <c r="A640" s="22"/>
      <c r="B640" s="13" t="s">
        <v>1919</v>
      </c>
      <c r="C640" s="14">
        <v>203</v>
      </c>
      <c r="D640" s="13" t="s">
        <v>1764</v>
      </c>
      <c r="E640" s="13">
        <v>1</v>
      </c>
      <c r="F640" s="15" t="s">
        <v>1920</v>
      </c>
      <c r="G640" s="15" t="s">
        <v>1921</v>
      </c>
      <c r="H640" s="15" t="s">
        <v>1796</v>
      </c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  <c r="FD640" s="1"/>
      <c r="FE640" s="1"/>
      <c r="FF640" s="1"/>
      <c r="FG640" s="1"/>
      <c r="FH640" s="1"/>
      <c r="FI640" s="1"/>
      <c r="FJ640" s="1"/>
      <c r="FK640" s="1"/>
      <c r="FL640" s="1"/>
      <c r="FM640" s="1"/>
      <c r="FN640" s="1"/>
      <c r="FO640" s="1"/>
      <c r="FP640" s="1"/>
      <c r="FQ640" s="1"/>
      <c r="FR640" s="1"/>
      <c r="FS640" s="1"/>
      <c r="FT640" s="1"/>
      <c r="FU640" s="1"/>
      <c r="FV640" s="1"/>
      <c r="FW640" s="1"/>
      <c r="FX640" s="1"/>
      <c r="FY640" s="1"/>
      <c r="FZ640" s="1"/>
      <c r="GA640" s="1"/>
      <c r="GB640" s="1"/>
      <c r="GC640" s="1"/>
      <c r="GD640" s="1"/>
      <c r="GE640" s="1"/>
      <c r="GF640" s="1"/>
      <c r="GG640" s="1"/>
      <c r="GH640" s="1"/>
      <c r="GI640" s="1"/>
      <c r="GJ640" s="1"/>
      <c r="GK640" s="1"/>
      <c r="GL640" s="1"/>
      <c r="GM640" s="1"/>
      <c r="GN640" s="1"/>
      <c r="GO640" s="1"/>
      <c r="GP640" s="1"/>
      <c r="GQ640" s="1"/>
      <c r="GR640" s="1"/>
      <c r="GS640" s="1"/>
      <c r="GT640" s="1"/>
      <c r="GU640" s="1"/>
      <c r="GV640" s="1"/>
      <c r="GW640" s="1"/>
      <c r="GX640" s="1"/>
      <c r="GY640" s="1"/>
      <c r="GZ640" s="1"/>
      <c r="HA640" s="1"/>
      <c r="HB640" s="1"/>
      <c r="HC640" s="1"/>
      <c r="HD640" s="1"/>
      <c r="HE640" s="1"/>
      <c r="HF640" s="1"/>
      <c r="HG640" s="1"/>
      <c r="HH640" s="1"/>
      <c r="HI640" s="1"/>
      <c r="HJ640" s="1"/>
      <c r="HK640" s="1"/>
      <c r="HL640" s="1"/>
      <c r="HM640" s="1"/>
    </row>
    <row r="641" s="5" customFormat="1" ht="20" customHeight="1" spans="1:221">
      <c r="A641" s="22"/>
      <c r="B641" s="13"/>
      <c r="C641" s="14"/>
      <c r="D641" s="13"/>
      <c r="E641" s="13"/>
      <c r="F641" s="15" t="s">
        <v>1922</v>
      </c>
      <c r="G641" s="15" t="s">
        <v>1923</v>
      </c>
      <c r="H641" s="15" t="s">
        <v>1924</v>
      </c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  <c r="EW641" s="1"/>
      <c r="EX641" s="1"/>
      <c r="EY641" s="1"/>
      <c r="EZ641" s="1"/>
      <c r="FA641" s="1"/>
      <c r="FB641" s="1"/>
      <c r="FC641" s="1"/>
      <c r="FD641" s="1"/>
      <c r="FE641" s="1"/>
      <c r="FF641" s="1"/>
      <c r="FG641" s="1"/>
      <c r="FH641" s="1"/>
      <c r="FI641" s="1"/>
      <c r="FJ641" s="1"/>
      <c r="FK641" s="1"/>
      <c r="FL641" s="1"/>
      <c r="FM641" s="1"/>
      <c r="FN641" s="1"/>
      <c r="FO641" s="1"/>
      <c r="FP641" s="1"/>
      <c r="FQ641" s="1"/>
      <c r="FR641" s="1"/>
      <c r="FS641" s="1"/>
      <c r="FT641" s="1"/>
      <c r="FU641" s="1"/>
      <c r="FV641" s="1"/>
      <c r="FW641" s="1"/>
      <c r="FX641" s="1"/>
      <c r="FY641" s="1"/>
      <c r="FZ641" s="1"/>
      <c r="GA641" s="1"/>
      <c r="GB641" s="1"/>
      <c r="GC641" s="1"/>
      <c r="GD641" s="1"/>
      <c r="GE641" s="1"/>
      <c r="GF641" s="1"/>
      <c r="GG641" s="1"/>
      <c r="GH641" s="1"/>
      <c r="GI641" s="1"/>
      <c r="GJ641" s="1"/>
      <c r="GK641" s="1"/>
      <c r="GL641" s="1"/>
      <c r="GM641" s="1"/>
      <c r="GN641" s="1"/>
      <c r="GO641" s="1"/>
      <c r="GP641" s="1"/>
      <c r="GQ641" s="1"/>
      <c r="GR641" s="1"/>
      <c r="GS641" s="1"/>
      <c r="GT641" s="1"/>
      <c r="GU641" s="1"/>
      <c r="GV641" s="1"/>
      <c r="GW641" s="1"/>
      <c r="GX641" s="1"/>
      <c r="GY641" s="1"/>
      <c r="GZ641" s="1"/>
      <c r="HA641" s="1"/>
      <c r="HB641" s="1"/>
      <c r="HC641" s="1"/>
      <c r="HD641" s="1"/>
      <c r="HE641" s="1"/>
      <c r="HF641" s="1"/>
      <c r="HG641" s="1"/>
      <c r="HH641" s="1"/>
      <c r="HI641" s="1"/>
      <c r="HJ641" s="1"/>
      <c r="HK641" s="1"/>
      <c r="HL641" s="1"/>
      <c r="HM641" s="1"/>
    </row>
    <row r="642" s="5" customFormat="1" ht="20" customHeight="1" spans="1:221">
      <c r="A642" s="22"/>
      <c r="B642" s="13"/>
      <c r="C642" s="14"/>
      <c r="D642" s="13"/>
      <c r="E642" s="13"/>
      <c r="F642" s="15" t="s">
        <v>1925</v>
      </c>
      <c r="G642" s="15" t="s">
        <v>1926</v>
      </c>
      <c r="H642" s="15" t="s">
        <v>1927</v>
      </c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  <c r="EQ642" s="1"/>
      <c r="ER642" s="1"/>
      <c r="ES642" s="1"/>
      <c r="ET642" s="1"/>
      <c r="EU642" s="1"/>
      <c r="EV642" s="1"/>
      <c r="EW642" s="1"/>
      <c r="EX642" s="1"/>
      <c r="EY642" s="1"/>
      <c r="EZ642" s="1"/>
      <c r="FA642" s="1"/>
      <c r="FB642" s="1"/>
      <c r="FC642" s="1"/>
      <c r="FD642" s="1"/>
      <c r="FE642" s="1"/>
      <c r="FF642" s="1"/>
      <c r="FG642" s="1"/>
      <c r="FH642" s="1"/>
      <c r="FI642" s="1"/>
      <c r="FJ642" s="1"/>
      <c r="FK642" s="1"/>
      <c r="FL642" s="1"/>
      <c r="FM642" s="1"/>
      <c r="FN642" s="1"/>
      <c r="FO642" s="1"/>
      <c r="FP642" s="1"/>
      <c r="FQ642" s="1"/>
      <c r="FR642" s="1"/>
      <c r="FS642" s="1"/>
      <c r="FT642" s="1"/>
      <c r="FU642" s="1"/>
      <c r="FV642" s="1"/>
      <c r="FW642" s="1"/>
      <c r="FX642" s="1"/>
      <c r="FY642" s="1"/>
      <c r="FZ642" s="1"/>
      <c r="GA642" s="1"/>
      <c r="GB642" s="1"/>
      <c r="GC642" s="1"/>
      <c r="GD642" s="1"/>
      <c r="GE642" s="1"/>
      <c r="GF642" s="1"/>
      <c r="GG642" s="1"/>
      <c r="GH642" s="1"/>
      <c r="GI642" s="1"/>
      <c r="GJ642" s="1"/>
      <c r="GK642" s="1"/>
      <c r="GL642" s="1"/>
      <c r="GM642" s="1"/>
      <c r="GN642" s="1"/>
      <c r="GO642" s="1"/>
      <c r="GP642" s="1"/>
      <c r="GQ642" s="1"/>
      <c r="GR642" s="1"/>
      <c r="GS642" s="1"/>
      <c r="GT642" s="1"/>
      <c r="GU642" s="1"/>
      <c r="GV642" s="1"/>
      <c r="GW642" s="1"/>
      <c r="GX642" s="1"/>
      <c r="GY642" s="1"/>
      <c r="GZ642" s="1"/>
      <c r="HA642" s="1"/>
      <c r="HB642" s="1"/>
      <c r="HC642" s="1"/>
      <c r="HD642" s="1"/>
      <c r="HE642" s="1"/>
      <c r="HF642" s="1"/>
      <c r="HG642" s="1"/>
      <c r="HH642" s="1"/>
      <c r="HI642" s="1"/>
      <c r="HJ642" s="1"/>
      <c r="HK642" s="1"/>
      <c r="HL642" s="1"/>
      <c r="HM642" s="1"/>
    </row>
    <row r="643" s="5" customFormat="1" ht="20" customHeight="1" spans="1:221">
      <c r="A643" s="22"/>
      <c r="B643" s="13" t="s">
        <v>1928</v>
      </c>
      <c r="C643" s="14">
        <v>204</v>
      </c>
      <c r="D643" s="13" t="s">
        <v>1755</v>
      </c>
      <c r="E643" s="13">
        <v>1</v>
      </c>
      <c r="F643" s="15" t="s">
        <v>1929</v>
      </c>
      <c r="G643" s="15" t="s">
        <v>1930</v>
      </c>
      <c r="H643" s="15" t="s">
        <v>1313</v>
      </c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  <c r="EQ643" s="1"/>
      <c r="ER643" s="1"/>
      <c r="ES643" s="1"/>
      <c r="ET643" s="1"/>
      <c r="EU643" s="1"/>
      <c r="EV643" s="1"/>
      <c r="EW643" s="1"/>
      <c r="EX643" s="1"/>
      <c r="EY643" s="1"/>
      <c r="EZ643" s="1"/>
      <c r="FA643" s="1"/>
      <c r="FB643" s="1"/>
      <c r="FC643" s="1"/>
      <c r="FD643" s="1"/>
      <c r="FE643" s="1"/>
      <c r="FF643" s="1"/>
      <c r="FG643" s="1"/>
      <c r="FH643" s="1"/>
      <c r="FI643" s="1"/>
      <c r="FJ643" s="1"/>
      <c r="FK643" s="1"/>
      <c r="FL643" s="1"/>
      <c r="FM643" s="1"/>
      <c r="FN643" s="1"/>
      <c r="FO643" s="1"/>
      <c r="FP643" s="1"/>
      <c r="FQ643" s="1"/>
      <c r="FR643" s="1"/>
      <c r="FS643" s="1"/>
      <c r="FT643" s="1"/>
      <c r="FU643" s="1"/>
      <c r="FV643" s="1"/>
      <c r="FW643" s="1"/>
      <c r="FX643" s="1"/>
      <c r="FY643" s="1"/>
      <c r="FZ643" s="1"/>
      <c r="GA643" s="1"/>
      <c r="GB643" s="1"/>
      <c r="GC643" s="1"/>
      <c r="GD643" s="1"/>
      <c r="GE643" s="1"/>
      <c r="GF643" s="1"/>
      <c r="GG643" s="1"/>
      <c r="GH643" s="1"/>
      <c r="GI643" s="1"/>
      <c r="GJ643" s="1"/>
      <c r="GK643" s="1"/>
      <c r="GL643" s="1"/>
      <c r="GM643" s="1"/>
      <c r="GN643" s="1"/>
      <c r="GO643" s="1"/>
      <c r="GP643" s="1"/>
      <c r="GQ643" s="1"/>
      <c r="GR643" s="1"/>
      <c r="GS643" s="1"/>
      <c r="GT643" s="1"/>
      <c r="GU643" s="1"/>
      <c r="GV643" s="1"/>
      <c r="GW643" s="1"/>
      <c r="GX643" s="1"/>
      <c r="GY643" s="1"/>
      <c r="GZ643" s="1"/>
      <c r="HA643" s="1"/>
      <c r="HB643" s="1"/>
      <c r="HC643" s="1"/>
      <c r="HD643" s="1"/>
      <c r="HE643" s="1"/>
      <c r="HF643" s="1"/>
      <c r="HG643" s="1"/>
      <c r="HH643" s="1"/>
      <c r="HI643" s="1"/>
      <c r="HJ643" s="1"/>
      <c r="HK643" s="1"/>
      <c r="HL643" s="1"/>
      <c r="HM643" s="1"/>
    </row>
    <row r="644" s="5" customFormat="1" ht="20" customHeight="1" spans="1:221">
      <c r="A644" s="22"/>
      <c r="B644" s="13"/>
      <c r="C644" s="14"/>
      <c r="D644" s="13"/>
      <c r="E644" s="13"/>
      <c r="F644" s="15" t="s">
        <v>1931</v>
      </c>
      <c r="G644" s="15" t="s">
        <v>1932</v>
      </c>
      <c r="H644" s="15" t="s">
        <v>1933</v>
      </c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  <c r="EQ644" s="1"/>
      <c r="ER644" s="1"/>
      <c r="ES644" s="1"/>
      <c r="ET644" s="1"/>
      <c r="EU644" s="1"/>
      <c r="EV644" s="1"/>
      <c r="EW644" s="1"/>
      <c r="EX644" s="1"/>
      <c r="EY644" s="1"/>
      <c r="EZ644" s="1"/>
      <c r="FA644" s="1"/>
      <c r="FB644" s="1"/>
      <c r="FC644" s="1"/>
      <c r="FD644" s="1"/>
      <c r="FE644" s="1"/>
      <c r="FF644" s="1"/>
      <c r="FG644" s="1"/>
      <c r="FH644" s="1"/>
      <c r="FI644" s="1"/>
      <c r="FJ644" s="1"/>
      <c r="FK644" s="1"/>
      <c r="FL644" s="1"/>
      <c r="FM644" s="1"/>
      <c r="FN644" s="1"/>
      <c r="FO644" s="1"/>
      <c r="FP644" s="1"/>
      <c r="FQ644" s="1"/>
      <c r="FR644" s="1"/>
      <c r="FS644" s="1"/>
      <c r="FT644" s="1"/>
      <c r="FU644" s="1"/>
      <c r="FV644" s="1"/>
      <c r="FW644" s="1"/>
      <c r="FX644" s="1"/>
      <c r="FY644" s="1"/>
      <c r="FZ644" s="1"/>
      <c r="GA644" s="1"/>
      <c r="GB644" s="1"/>
      <c r="GC644" s="1"/>
      <c r="GD644" s="1"/>
      <c r="GE644" s="1"/>
      <c r="GF644" s="1"/>
      <c r="GG644" s="1"/>
      <c r="GH644" s="1"/>
      <c r="GI644" s="1"/>
      <c r="GJ644" s="1"/>
      <c r="GK644" s="1"/>
      <c r="GL644" s="1"/>
      <c r="GM644" s="1"/>
      <c r="GN644" s="1"/>
      <c r="GO644" s="1"/>
      <c r="GP644" s="1"/>
      <c r="GQ644" s="1"/>
      <c r="GR644" s="1"/>
      <c r="GS644" s="1"/>
      <c r="GT644" s="1"/>
      <c r="GU644" s="1"/>
      <c r="GV644" s="1"/>
      <c r="GW644" s="1"/>
      <c r="GX644" s="1"/>
      <c r="GY644" s="1"/>
      <c r="GZ644" s="1"/>
      <c r="HA644" s="1"/>
      <c r="HB644" s="1"/>
      <c r="HC644" s="1"/>
      <c r="HD644" s="1"/>
      <c r="HE644" s="1"/>
      <c r="HF644" s="1"/>
      <c r="HG644" s="1"/>
      <c r="HH644" s="1"/>
      <c r="HI644" s="1"/>
      <c r="HJ644" s="1"/>
      <c r="HK644" s="1"/>
      <c r="HL644" s="1"/>
      <c r="HM644" s="1"/>
    </row>
    <row r="645" s="5" customFormat="1" ht="20" customHeight="1" spans="1:221">
      <c r="A645" s="22"/>
      <c r="B645" s="13"/>
      <c r="C645" s="14"/>
      <c r="D645" s="13"/>
      <c r="E645" s="13"/>
      <c r="F645" s="15" t="s">
        <v>1934</v>
      </c>
      <c r="G645" s="15" t="s">
        <v>1935</v>
      </c>
      <c r="H645" s="15" t="s">
        <v>1936</v>
      </c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  <c r="EQ645" s="1"/>
      <c r="ER645" s="1"/>
      <c r="ES645" s="1"/>
      <c r="ET645" s="1"/>
      <c r="EU645" s="1"/>
      <c r="EV645" s="1"/>
      <c r="EW645" s="1"/>
      <c r="EX645" s="1"/>
      <c r="EY645" s="1"/>
      <c r="EZ645" s="1"/>
      <c r="FA645" s="1"/>
      <c r="FB645" s="1"/>
      <c r="FC645" s="1"/>
      <c r="FD645" s="1"/>
      <c r="FE645" s="1"/>
      <c r="FF645" s="1"/>
      <c r="FG645" s="1"/>
      <c r="FH645" s="1"/>
      <c r="FI645" s="1"/>
      <c r="FJ645" s="1"/>
      <c r="FK645" s="1"/>
      <c r="FL645" s="1"/>
      <c r="FM645" s="1"/>
      <c r="FN645" s="1"/>
      <c r="FO645" s="1"/>
      <c r="FP645" s="1"/>
      <c r="FQ645" s="1"/>
      <c r="FR645" s="1"/>
      <c r="FS645" s="1"/>
      <c r="FT645" s="1"/>
      <c r="FU645" s="1"/>
      <c r="FV645" s="1"/>
      <c r="FW645" s="1"/>
      <c r="FX645" s="1"/>
      <c r="FY645" s="1"/>
      <c r="FZ645" s="1"/>
      <c r="GA645" s="1"/>
      <c r="GB645" s="1"/>
      <c r="GC645" s="1"/>
      <c r="GD645" s="1"/>
      <c r="GE645" s="1"/>
      <c r="GF645" s="1"/>
      <c r="GG645" s="1"/>
      <c r="GH645" s="1"/>
      <c r="GI645" s="1"/>
      <c r="GJ645" s="1"/>
      <c r="GK645" s="1"/>
      <c r="GL645" s="1"/>
      <c r="GM645" s="1"/>
      <c r="GN645" s="1"/>
      <c r="GO645" s="1"/>
      <c r="GP645" s="1"/>
      <c r="GQ645" s="1"/>
      <c r="GR645" s="1"/>
      <c r="GS645" s="1"/>
      <c r="GT645" s="1"/>
      <c r="GU645" s="1"/>
      <c r="GV645" s="1"/>
      <c r="GW645" s="1"/>
      <c r="GX645" s="1"/>
      <c r="GY645" s="1"/>
      <c r="GZ645" s="1"/>
      <c r="HA645" s="1"/>
      <c r="HB645" s="1"/>
      <c r="HC645" s="1"/>
      <c r="HD645" s="1"/>
      <c r="HE645" s="1"/>
      <c r="HF645" s="1"/>
      <c r="HG645" s="1"/>
      <c r="HH645" s="1"/>
      <c r="HI645" s="1"/>
      <c r="HJ645" s="1"/>
      <c r="HK645" s="1"/>
      <c r="HL645" s="1"/>
      <c r="HM645" s="1"/>
    </row>
    <row r="646" s="5" customFormat="1" ht="20" customHeight="1" spans="1:221">
      <c r="A646" s="22"/>
      <c r="B646" s="13" t="s">
        <v>1928</v>
      </c>
      <c r="C646" s="14">
        <v>205</v>
      </c>
      <c r="D646" s="13" t="s">
        <v>1764</v>
      </c>
      <c r="E646" s="13">
        <v>1</v>
      </c>
      <c r="F646" s="15" t="s">
        <v>1937</v>
      </c>
      <c r="G646" s="15" t="s">
        <v>1938</v>
      </c>
      <c r="H646" s="15" t="s">
        <v>698</v>
      </c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  <c r="EQ646" s="1"/>
      <c r="ER646" s="1"/>
      <c r="ES646" s="1"/>
      <c r="ET646" s="1"/>
      <c r="EU646" s="1"/>
      <c r="EV646" s="1"/>
      <c r="EW646" s="1"/>
      <c r="EX646" s="1"/>
      <c r="EY646" s="1"/>
      <c r="EZ646" s="1"/>
      <c r="FA646" s="1"/>
      <c r="FB646" s="1"/>
      <c r="FC646" s="1"/>
      <c r="FD646" s="1"/>
      <c r="FE646" s="1"/>
      <c r="FF646" s="1"/>
      <c r="FG646" s="1"/>
      <c r="FH646" s="1"/>
      <c r="FI646" s="1"/>
      <c r="FJ646" s="1"/>
      <c r="FK646" s="1"/>
      <c r="FL646" s="1"/>
      <c r="FM646" s="1"/>
      <c r="FN646" s="1"/>
      <c r="FO646" s="1"/>
      <c r="FP646" s="1"/>
      <c r="FQ646" s="1"/>
      <c r="FR646" s="1"/>
      <c r="FS646" s="1"/>
      <c r="FT646" s="1"/>
      <c r="FU646" s="1"/>
      <c r="FV646" s="1"/>
      <c r="FW646" s="1"/>
      <c r="FX646" s="1"/>
      <c r="FY646" s="1"/>
      <c r="FZ646" s="1"/>
      <c r="GA646" s="1"/>
      <c r="GB646" s="1"/>
      <c r="GC646" s="1"/>
      <c r="GD646" s="1"/>
      <c r="GE646" s="1"/>
      <c r="GF646" s="1"/>
      <c r="GG646" s="1"/>
      <c r="GH646" s="1"/>
      <c r="GI646" s="1"/>
      <c r="GJ646" s="1"/>
      <c r="GK646" s="1"/>
      <c r="GL646" s="1"/>
      <c r="GM646" s="1"/>
      <c r="GN646" s="1"/>
      <c r="GO646" s="1"/>
      <c r="GP646" s="1"/>
      <c r="GQ646" s="1"/>
      <c r="GR646" s="1"/>
      <c r="GS646" s="1"/>
      <c r="GT646" s="1"/>
      <c r="GU646" s="1"/>
      <c r="GV646" s="1"/>
      <c r="GW646" s="1"/>
      <c r="GX646" s="1"/>
      <c r="GY646" s="1"/>
      <c r="GZ646" s="1"/>
      <c r="HA646" s="1"/>
      <c r="HB646" s="1"/>
      <c r="HC646" s="1"/>
      <c r="HD646" s="1"/>
      <c r="HE646" s="1"/>
      <c r="HF646" s="1"/>
      <c r="HG646" s="1"/>
      <c r="HH646" s="1"/>
      <c r="HI646" s="1"/>
      <c r="HJ646" s="1"/>
      <c r="HK646" s="1"/>
      <c r="HL646" s="1"/>
      <c r="HM646" s="1"/>
    </row>
    <row r="647" s="5" customFormat="1" ht="20" customHeight="1" spans="1:221">
      <c r="A647" s="22"/>
      <c r="B647" s="13"/>
      <c r="C647" s="14"/>
      <c r="D647" s="13"/>
      <c r="E647" s="13"/>
      <c r="F647" s="15" t="s">
        <v>1939</v>
      </c>
      <c r="G647" s="15" t="s">
        <v>1940</v>
      </c>
      <c r="H647" s="15" t="s">
        <v>1941</v>
      </c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  <c r="FD647" s="1"/>
      <c r="FE647" s="1"/>
      <c r="FF647" s="1"/>
      <c r="FG647" s="1"/>
      <c r="FH647" s="1"/>
      <c r="FI647" s="1"/>
      <c r="FJ647" s="1"/>
      <c r="FK647" s="1"/>
      <c r="FL647" s="1"/>
      <c r="FM647" s="1"/>
      <c r="FN647" s="1"/>
      <c r="FO647" s="1"/>
      <c r="FP647" s="1"/>
      <c r="FQ647" s="1"/>
      <c r="FR647" s="1"/>
      <c r="FS647" s="1"/>
      <c r="FT647" s="1"/>
      <c r="FU647" s="1"/>
      <c r="FV647" s="1"/>
      <c r="FW647" s="1"/>
      <c r="FX647" s="1"/>
      <c r="FY647" s="1"/>
      <c r="FZ647" s="1"/>
      <c r="GA647" s="1"/>
      <c r="GB647" s="1"/>
      <c r="GC647" s="1"/>
      <c r="GD647" s="1"/>
      <c r="GE647" s="1"/>
      <c r="GF647" s="1"/>
      <c r="GG647" s="1"/>
      <c r="GH647" s="1"/>
      <c r="GI647" s="1"/>
      <c r="GJ647" s="1"/>
      <c r="GK647" s="1"/>
      <c r="GL647" s="1"/>
      <c r="GM647" s="1"/>
      <c r="GN647" s="1"/>
      <c r="GO647" s="1"/>
      <c r="GP647" s="1"/>
      <c r="GQ647" s="1"/>
      <c r="GR647" s="1"/>
      <c r="GS647" s="1"/>
      <c r="GT647" s="1"/>
      <c r="GU647" s="1"/>
      <c r="GV647" s="1"/>
      <c r="GW647" s="1"/>
      <c r="GX647" s="1"/>
      <c r="GY647" s="1"/>
      <c r="GZ647" s="1"/>
      <c r="HA647" s="1"/>
      <c r="HB647" s="1"/>
      <c r="HC647" s="1"/>
      <c r="HD647" s="1"/>
      <c r="HE647" s="1"/>
      <c r="HF647" s="1"/>
      <c r="HG647" s="1"/>
      <c r="HH647" s="1"/>
      <c r="HI647" s="1"/>
      <c r="HJ647" s="1"/>
      <c r="HK647" s="1"/>
      <c r="HL647" s="1"/>
      <c r="HM647" s="1"/>
    </row>
    <row r="648" s="5" customFormat="1" ht="20" customHeight="1" spans="1:221">
      <c r="A648" s="22"/>
      <c r="B648" s="13"/>
      <c r="C648" s="14"/>
      <c r="D648" s="13"/>
      <c r="E648" s="13"/>
      <c r="F648" s="15" t="s">
        <v>1942</v>
      </c>
      <c r="G648" s="15" t="s">
        <v>1943</v>
      </c>
      <c r="H648" s="15" t="s">
        <v>952</v>
      </c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  <c r="FB648" s="1"/>
      <c r="FC648" s="1"/>
      <c r="FD648" s="1"/>
      <c r="FE648" s="1"/>
      <c r="FF648" s="1"/>
      <c r="FG648" s="1"/>
      <c r="FH648" s="1"/>
      <c r="FI648" s="1"/>
      <c r="FJ648" s="1"/>
      <c r="FK648" s="1"/>
      <c r="FL648" s="1"/>
      <c r="FM648" s="1"/>
      <c r="FN648" s="1"/>
      <c r="FO648" s="1"/>
      <c r="FP648" s="1"/>
      <c r="FQ648" s="1"/>
      <c r="FR648" s="1"/>
      <c r="FS648" s="1"/>
      <c r="FT648" s="1"/>
      <c r="FU648" s="1"/>
      <c r="FV648" s="1"/>
      <c r="FW648" s="1"/>
      <c r="FX648" s="1"/>
      <c r="FY648" s="1"/>
      <c r="FZ648" s="1"/>
      <c r="GA648" s="1"/>
      <c r="GB648" s="1"/>
      <c r="GC648" s="1"/>
      <c r="GD648" s="1"/>
      <c r="GE648" s="1"/>
      <c r="GF648" s="1"/>
      <c r="GG648" s="1"/>
      <c r="GH648" s="1"/>
      <c r="GI648" s="1"/>
      <c r="GJ648" s="1"/>
      <c r="GK648" s="1"/>
      <c r="GL648" s="1"/>
      <c r="GM648" s="1"/>
      <c r="GN648" s="1"/>
      <c r="GO648" s="1"/>
      <c r="GP648" s="1"/>
      <c r="GQ648" s="1"/>
      <c r="GR648" s="1"/>
      <c r="GS648" s="1"/>
      <c r="GT648" s="1"/>
      <c r="GU648" s="1"/>
      <c r="GV648" s="1"/>
      <c r="GW648" s="1"/>
      <c r="GX648" s="1"/>
      <c r="GY648" s="1"/>
      <c r="GZ648" s="1"/>
      <c r="HA648" s="1"/>
      <c r="HB648" s="1"/>
      <c r="HC648" s="1"/>
      <c r="HD648" s="1"/>
      <c r="HE648" s="1"/>
      <c r="HF648" s="1"/>
      <c r="HG648" s="1"/>
      <c r="HH648" s="1"/>
      <c r="HI648" s="1"/>
      <c r="HJ648" s="1"/>
      <c r="HK648" s="1"/>
      <c r="HL648" s="1"/>
      <c r="HM648" s="1"/>
    </row>
    <row r="649" s="5" customFormat="1" ht="20" customHeight="1" spans="1:221">
      <c r="A649" s="22"/>
      <c r="B649" s="13" t="s">
        <v>1944</v>
      </c>
      <c r="C649" s="14">
        <v>206</v>
      </c>
      <c r="D649" s="13" t="s">
        <v>1764</v>
      </c>
      <c r="E649" s="13">
        <v>1</v>
      </c>
      <c r="F649" s="15" t="s">
        <v>1945</v>
      </c>
      <c r="G649" s="15" t="s">
        <v>1946</v>
      </c>
      <c r="H649" s="15" t="s">
        <v>1947</v>
      </c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  <c r="EW649" s="1"/>
      <c r="EX649" s="1"/>
      <c r="EY649" s="1"/>
      <c r="EZ649" s="1"/>
      <c r="FA649" s="1"/>
      <c r="FB649" s="1"/>
      <c r="FC649" s="1"/>
      <c r="FD649" s="1"/>
      <c r="FE649" s="1"/>
      <c r="FF649" s="1"/>
      <c r="FG649" s="1"/>
      <c r="FH649" s="1"/>
      <c r="FI649" s="1"/>
      <c r="FJ649" s="1"/>
      <c r="FK649" s="1"/>
      <c r="FL649" s="1"/>
      <c r="FM649" s="1"/>
      <c r="FN649" s="1"/>
      <c r="FO649" s="1"/>
      <c r="FP649" s="1"/>
      <c r="FQ649" s="1"/>
      <c r="FR649" s="1"/>
      <c r="FS649" s="1"/>
      <c r="FT649" s="1"/>
      <c r="FU649" s="1"/>
      <c r="FV649" s="1"/>
      <c r="FW649" s="1"/>
      <c r="FX649" s="1"/>
      <c r="FY649" s="1"/>
      <c r="FZ649" s="1"/>
      <c r="GA649" s="1"/>
      <c r="GB649" s="1"/>
      <c r="GC649" s="1"/>
      <c r="GD649" s="1"/>
      <c r="GE649" s="1"/>
      <c r="GF649" s="1"/>
      <c r="GG649" s="1"/>
      <c r="GH649" s="1"/>
      <c r="GI649" s="1"/>
      <c r="GJ649" s="1"/>
      <c r="GK649" s="1"/>
      <c r="GL649" s="1"/>
      <c r="GM649" s="1"/>
      <c r="GN649" s="1"/>
      <c r="GO649" s="1"/>
      <c r="GP649" s="1"/>
      <c r="GQ649" s="1"/>
      <c r="GR649" s="1"/>
      <c r="GS649" s="1"/>
      <c r="GT649" s="1"/>
      <c r="GU649" s="1"/>
      <c r="GV649" s="1"/>
      <c r="GW649" s="1"/>
      <c r="GX649" s="1"/>
      <c r="GY649" s="1"/>
      <c r="GZ649" s="1"/>
      <c r="HA649" s="1"/>
      <c r="HB649" s="1"/>
      <c r="HC649" s="1"/>
      <c r="HD649" s="1"/>
      <c r="HE649" s="1"/>
      <c r="HF649" s="1"/>
      <c r="HG649" s="1"/>
      <c r="HH649" s="1"/>
      <c r="HI649" s="1"/>
      <c r="HJ649" s="1"/>
      <c r="HK649" s="1"/>
      <c r="HL649" s="1"/>
      <c r="HM649" s="1"/>
    </row>
    <row r="650" s="5" customFormat="1" ht="20" customHeight="1" spans="1:221">
      <c r="A650" s="22"/>
      <c r="B650" s="13"/>
      <c r="C650" s="14"/>
      <c r="D650" s="13"/>
      <c r="E650" s="13"/>
      <c r="F650" s="15" t="s">
        <v>1948</v>
      </c>
      <c r="G650" s="15" t="s">
        <v>1949</v>
      </c>
      <c r="H650" s="15" t="s">
        <v>1950</v>
      </c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  <c r="EQ650" s="1"/>
      <c r="ER650" s="1"/>
      <c r="ES650" s="1"/>
      <c r="ET650" s="1"/>
      <c r="EU650" s="1"/>
      <c r="EV650" s="1"/>
      <c r="EW650" s="1"/>
      <c r="EX650" s="1"/>
      <c r="EY650" s="1"/>
      <c r="EZ650" s="1"/>
      <c r="FA650" s="1"/>
      <c r="FB650" s="1"/>
      <c r="FC650" s="1"/>
      <c r="FD650" s="1"/>
      <c r="FE650" s="1"/>
      <c r="FF650" s="1"/>
      <c r="FG650" s="1"/>
      <c r="FH650" s="1"/>
      <c r="FI650" s="1"/>
      <c r="FJ650" s="1"/>
      <c r="FK650" s="1"/>
      <c r="FL650" s="1"/>
      <c r="FM650" s="1"/>
      <c r="FN650" s="1"/>
      <c r="FO650" s="1"/>
      <c r="FP650" s="1"/>
      <c r="FQ650" s="1"/>
      <c r="FR650" s="1"/>
      <c r="FS650" s="1"/>
      <c r="FT650" s="1"/>
      <c r="FU650" s="1"/>
      <c r="FV650" s="1"/>
      <c r="FW650" s="1"/>
      <c r="FX650" s="1"/>
      <c r="FY650" s="1"/>
      <c r="FZ650" s="1"/>
      <c r="GA650" s="1"/>
      <c r="GB650" s="1"/>
      <c r="GC650" s="1"/>
      <c r="GD650" s="1"/>
      <c r="GE650" s="1"/>
      <c r="GF650" s="1"/>
      <c r="GG650" s="1"/>
      <c r="GH650" s="1"/>
      <c r="GI650" s="1"/>
      <c r="GJ650" s="1"/>
      <c r="GK650" s="1"/>
      <c r="GL650" s="1"/>
      <c r="GM650" s="1"/>
      <c r="GN650" s="1"/>
      <c r="GO650" s="1"/>
      <c r="GP650" s="1"/>
      <c r="GQ650" s="1"/>
      <c r="GR650" s="1"/>
      <c r="GS650" s="1"/>
      <c r="GT650" s="1"/>
      <c r="GU650" s="1"/>
      <c r="GV650" s="1"/>
      <c r="GW650" s="1"/>
      <c r="GX650" s="1"/>
      <c r="GY650" s="1"/>
      <c r="GZ650" s="1"/>
      <c r="HA650" s="1"/>
      <c r="HB650" s="1"/>
      <c r="HC650" s="1"/>
      <c r="HD650" s="1"/>
      <c r="HE650" s="1"/>
      <c r="HF650" s="1"/>
      <c r="HG650" s="1"/>
      <c r="HH650" s="1"/>
      <c r="HI650" s="1"/>
      <c r="HJ650" s="1"/>
      <c r="HK650" s="1"/>
      <c r="HL650" s="1"/>
      <c r="HM650" s="1"/>
    </row>
    <row r="651" s="5" customFormat="1" ht="20" customHeight="1" spans="1:221">
      <c r="A651" s="22"/>
      <c r="B651" s="13"/>
      <c r="C651" s="14"/>
      <c r="D651" s="13"/>
      <c r="E651" s="13"/>
      <c r="F651" s="15" t="s">
        <v>1951</v>
      </c>
      <c r="G651" s="15" t="s">
        <v>1321</v>
      </c>
      <c r="H651" s="15" t="s">
        <v>1179</v>
      </c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  <c r="EP651" s="1"/>
      <c r="EQ651" s="1"/>
      <c r="ER651" s="1"/>
      <c r="ES651" s="1"/>
      <c r="ET651" s="1"/>
      <c r="EU651" s="1"/>
      <c r="EV651" s="1"/>
      <c r="EW651" s="1"/>
      <c r="EX651" s="1"/>
      <c r="EY651" s="1"/>
      <c r="EZ651" s="1"/>
      <c r="FA651" s="1"/>
      <c r="FB651" s="1"/>
      <c r="FC651" s="1"/>
      <c r="FD651" s="1"/>
      <c r="FE651" s="1"/>
      <c r="FF651" s="1"/>
      <c r="FG651" s="1"/>
      <c r="FH651" s="1"/>
      <c r="FI651" s="1"/>
      <c r="FJ651" s="1"/>
      <c r="FK651" s="1"/>
      <c r="FL651" s="1"/>
      <c r="FM651" s="1"/>
      <c r="FN651" s="1"/>
      <c r="FO651" s="1"/>
      <c r="FP651" s="1"/>
      <c r="FQ651" s="1"/>
      <c r="FR651" s="1"/>
      <c r="FS651" s="1"/>
      <c r="FT651" s="1"/>
      <c r="FU651" s="1"/>
      <c r="FV651" s="1"/>
      <c r="FW651" s="1"/>
      <c r="FX651" s="1"/>
      <c r="FY651" s="1"/>
      <c r="FZ651" s="1"/>
      <c r="GA651" s="1"/>
      <c r="GB651" s="1"/>
      <c r="GC651" s="1"/>
      <c r="GD651" s="1"/>
      <c r="GE651" s="1"/>
      <c r="GF651" s="1"/>
      <c r="GG651" s="1"/>
      <c r="GH651" s="1"/>
      <c r="GI651" s="1"/>
      <c r="GJ651" s="1"/>
      <c r="GK651" s="1"/>
      <c r="GL651" s="1"/>
      <c r="GM651" s="1"/>
      <c r="GN651" s="1"/>
      <c r="GO651" s="1"/>
      <c r="GP651" s="1"/>
      <c r="GQ651" s="1"/>
      <c r="GR651" s="1"/>
      <c r="GS651" s="1"/>
      <c r="GT651" s="1"/>
      <c r="GU651" s="1"/>
      <c r="GV651" s="1"/>
      <c r="GW651" s="1"/>
      <c r="GX651" s="1"/>
      <c r="GY651" s="1"/>
      <c r="GZ651" s="1"/>
      <c r="HA651" s="1"/>
      <c r="HB651" s="1"/>
      <c r="HC651" s="1"/>
      <c r="HD651" s="1"/>
      <c r="HE651" s="1"/>
      <c r="HF651" s="1"/>
      <c r="HG651" s="1"/>
      <c r="HH651" s="1"/>
      <c r="HI651" s="1"/>
      <c r="HJ651" s="1"/>
      <c r="HK651" s="1"/>
      <c r="HL651" s="1"/>
      <c r="HM651" s="1"/>
    </row>
    <row r="652" s="5" customFormat="1" ht="20" customHeight="1" spans="1:221">
      <c r="A652" s="22"/>
      <c r="B652" s="13" t="s">
        <v>1952</v>
      </c>
      <c r="C652" s="14">
        <v>207</v>
      </c>
      <c r="D652" s="13" t="s">
        <v>1755</v>
      </c>
      <c r="E652" s="13">
        <v>2</v>
      </c>
      <c r="F652" s="15" t="s">
        <v>1953</v>
      </c>
      <c r="G652" s="15" t="s">
        <v>1954</v>
      </c>
      <c r="H652" s="15" t="s">
        <v>1955</v>
      </c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  <c r="EQ652" s="1"/>
      <c r="ER652" s="1"/>
      <c r="ES652" s="1"/>
      <c r="ET652" s="1"/>
      <c r="EU652" s="1"/>
      <c r="EV652" s="1"/>
      <c r="EW652" s="1"/>
      <c r="EX652" s="1"/>
      <c r="EY652" s="1"/>
      <c r="EZ652" s="1"/>
      <c r="FA652" s="1"/>
      <c r="FB652" s="1"/>
      <c r="FC652" s="1"/>
      <c r="FD652" s="1"/>
      <c r="FE652" s="1"/>
      <c r="FF652" s="1"/>
      <c r="FG652" s="1"/>
      <c r="FH652" s="1"/>
      <c r="FI652" s="1"/>
      <c r="FJ652" s="1"/>
      <c r="FK652" s="1"/>
      <c r="FL652" s="1"/>
      <c r="FM652" s="1"/>
      <c r="FN652" s="1"/>
      <c r="FO652" s="1"/>
      <c r="FP652" s="1"/>
      <c r="FQ652" s="1"/>
      <c r="FR652" s="1"/>
      <c r="FS652" s="1"/>
      <c r="FT652" s="1"/>
      <c r="FU652" s="1"/>
      <c r="FV652" s="1"/>
      <c r="FW652" s="1"/>
      <c r="FX652" s="1"/>
      <c r="FY652" s="1"/>
      <c r="FZ652" s="1"/>
      <c r="GA652" s="1"/>
      <c r="GB652" s="1"/>
      <c r="GC652" s="1"/>
      <c r="GD652" s="1"/>
      <c r="GE652" s="1"/>
      <c r="GF652" s="1"/>
      <c r="GG652" s="1"/>
      <c r="GH652" s="1"/>
      <c r="GI652" s="1"/>
      <c r="GJ652" s="1"/>
      <c r="GK652" s="1"/>
      <c r="GL652" s="1"/>
      <c r="GM652" s="1"/>
      <c r="GN652" s="1"/>
      <c r="GO652" s="1"/>
      <c r="GP652" s="1"/>
      <c r="GQ652" s="1"/>
      <c r="GR652" s="1"/>
      <c r="GS652" s="1"/>
      <c r="GT652" s="1"/>
      <c r="GU652" s="1"/>
      <c r="GV652" s="1"/>
      <c r="GW652" s="1"/>
      <c r="GX652" s="1"/>
      <c r="GY652" s="1"/>
      <c r="GZ652" s="1"/>
      <c r="HA652" s="1"/>
      <c r="HB652" s="1"/>
      <c r="HC652" s="1"/>
      <c r="HD652" s="1"/>
      <c r="HE652" s="1"/>
      <c r="HF652" s="1"/>
      <c r="HG652" s="1"/>
      <c r="HH652" s="1"/>
      <c r="HI652" s="1"/>
      <c r="HJ652" s="1"/>
      <c r="HK652" s="1"/>
      <c r="HL652" s="1"/>
      <c r="HM652" s="1"/>
    </row>
    <row r="653" s="5" customFormat="1" ht="20" customHeight="1" spans="1:221">
      <c r="A653" s="22"/>
      <c r="B653" s="13"/>
      <c r="C653" s="14"/>
      <c r="D653" s="13"/>
      <c r="E653" s="13"/>
      <c r="F653" s="15" t="s">
        <v>1956</v>
      </c>
      <c r="G653" s="15" t="s">
        <v>1957</v>
      </c>
      <c r="H653" s="15" t="s">
        <v>1958</v>
      </c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  <c r="EP653" s="1"/>
      <c r="EQ653" s="1"/>
      <c r="ER653" s="1"/>
      <c r="ES653" s="1"/>
      <c r="ET653" s="1"/>
      <c r="EU653" s="1"/>
      <c r="EV653" s="1"/>
      <c r="EW653" s="1"/>
      <c r="EX653" s="1"/>
      <c r="EY653" s="1"/>
      <c r="EZ653" s="1"/>
      <c r="FA653" s="1"/>
      <c r="FB653" s="1"/>
      <c r="FC653" s="1"/>
      <c r="FD653" s="1"/>
      <c r="FE653" s="1"/>
      <c r="FF653" s="1"/>
      <c r="FG653" s="1"/>
      <c r="FH653" s="1"/>
      <c r="FI653" s="1"/>
      <c r="FJ653" s="1"/>
      <c r="FK653" s="1"/>
      <c r="FL653" s="1"/>
      <c r="FM653" s="1"/>
      <c r="FN653" s="1"/>
      <c r="FO653" s="1"/>
      <c r="FP653" s="1"/>
      <c r="FQ653" s="1"/>
      <c r="FR653" s="1"/>
      <c r="FS653" s="1"/>
      <c r="FT653" s="1"/>
      <c r="FU653" s="1"/>
      <c r="FV653" s="1"/>
      <c r="FW653" s="1"/>
      <c r="FX653" s="1"/>
      <c r="FY653" s="1"/>
      <c r="FZ653" s="1"/>
      <c r="GA653" s="1"/>
      <c r="GB653" s="1"/>
      <c r="GC653" s="1"/>
      <c r="GD653" s="1"/>
      <c r="GE653" s="1"/>
      <c r="GF653" s="1"/>
      <c r="GG653" s="1"/>
      <c r="GH653" s="1"/>
      <c r="GI653" s="1"/>
      <c r="GJ653" s="1"/>
      <c r="GK653" s="1"/>
      <c r="GL653" s="1"/>
      <c r="GM653" s="1"/>
      <c r="GN653" s="1"/>
      <c r="GO653" s="1"/>
      <c r="GP653" s="1"/>
      <c r="GQ653" s="1"/>
      <c r="GR653" s="1"/>
      <c r="GS653" s="1"/>
      <c r="GT653" s="1"/>
      <c r="GU653" s="1"/>
      <c r="GV653" s="1"/>
      <c r="GW653" s="1"/>
      <c r="GX653" s="1"/>
      <c r="GY653" s="1"/>
      <c r="GZ653" s="1"/>
      <c r="HA653" s="1"/>
      <c r="HB653" s="1"/>
      <c r="HC653" s="1"/>
      <c r="HD653" s="1"/>
      <c r="HE653" s="1"/>
      <c r="HF653" s="1"/>
      <c r="HG653" s="1"/>
      <c r="HH653" s="1"/>
      <c r="HI653" s="1"/>
      <c r="HJ653" s="1"/>
      <c r="HK653" s="1"/>
      <c r="HL653" s="1"/>
      <c r="HM653" s="1"/>
    </row>
    <row r="654" s="5" customFormat="1" ht="20" customHeight="1" spans="1:221">
      <c r="A654" s="22"/>
      <c r="B654" s="13"/>
      <c r="C654" s="14"/>
      <c r="D654" s="13"/>
      <c r="E654" s="13"/>
      <c r="F654" s="15" t="s">
        <v>1959</v>
      </c>
      <c r="G654" s="15" t="s">
        <v>1960</v>
      </c>
      <c r="H654" s="15" t="s">
        <v>1961</v>
      </c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  <c r="EQ654" s="1"/>
      <c r="ER654" s="1"/>
      <c r="ES654" s="1"/>
      <c r="ET654" s="1"/>
      <c r="EU654" s="1"/>
      <c r="EV654" s="1"/>
      <c r="EW654" s="1"/>
      <c r="EX654" s="1"/>
      <c r="EY654" s="1"/>
      <c r="EZ654" s="1"/>
      <c r="FA654" s="1"/>
      <c r="FB654" s="1"/>
      <c r="FC654" s="1"/>
      <c r="FD654" s="1"/>
      <c r="FE654" s="1"/>
      <c r="FF654" s="1"/>
      <c r="FG654" s="1"/>
      <c r="FH654" s="1"/>
      <c r="FI654" s="1"/>
      <c r="FJ654" s="1"/>
      <c r="FK654" s="1"/>
      <c r="FL654" s="1"/>
      <c r="FM654" s="1"/>
      <c r="FN654" s="1"/>
      <c r="FO654" s="1"/>
      <c r="FP654" s="1"/>
      <c r="FQ654" s="1"/>
      <c r="FR654" s="1"/>
      <c r="FS654" s="1"/>
      <c r="FT654" s="1"/>
      <c r="FU654" s="1"/>
      <c r="FV654" s="1"/>
      <c r="FW654" s="1"/>
      <c r="FX654" s="1"/>
      <c r="FY654" s="1"/>
      <c r="FZ654" s="1"/>
      <c r="GA654" s="1"/>
      <c r="GB654" s="1"/>
      <c r="GC654" s="1"/>
      <c r="GD654" s="1"/>
      <c r="GE654" s="1"/>
      <c r="GF654" s="1"/>
      <c r="GG654" s="1"/>
      <c r="GH654" s="1"/>
      <c r="GI654" s="1"/>
      <c r="GJ654" s="1"/>
      <c r="GK654" s="1"/>
      <c r="GL654" s="1"/>
      <c r="GM654" s="1"/>
      <c r="GN654" s="1"/>
      <c r="GO654" s="1"/>
      <c r="GP654" s="1"/>
      <c r="GQ654" s="1"/>
      <c r="GR654" s="1"/>
      <c r="GS654" s="1"/>
      <c r="GT654" s="1"/>
      <c r="GU654" s="1"/>
      <c r="GV654" s="1"/>
      <c r="GW654" s="1"/>
      <c r="GX654" s="1"/>
      <c r="GY654" s="1"/>
      <c r="GZ654" s="1"/>
      <c r="HA654" s="1"/>
      <c r="HB654" s="1"/>
      <c r="HC654" s="1"/>
      <c r="HD654" s="1"/>
      <c r="HE654" s="1"/>
      <c r="HF654" s="1"/>
      <c r="HG654" s="1"/>
      <c r="HH654" s="1"/>
      <c r="HI654" s="1"/>
      <c r="HJ654" s="1"/>
      <c r="HK654" s="1"/>
      <c r="HL654" s="1"/>
      <c r="HM654" s="1"/>
    </row>
    <row r="655" s="5" customFormat="1" ht="20" customHeight="1" spans="1:221">
      <c r="A655" s="22"/>
      <c r="B655" s="13"/>
      <c r="C655" s="14"/>
      <c r="D655" s="13"/>
      <c r="E655" s="13"/>
      <c r="F655" s="15" t="s">
        <v>1962</v>
      </c>
      <c r="G655" s="15" t="s">
        <v>1963</v>
      </c>
      <c r="H655" s="15" t="s">
        <v>1716</v>
      </c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  <c r="EP655" s="1"/>
      <c r="EQ655" s="1"/>
      <c r="ER655" s="1"/>
      <c r="ES655" s="1"/>
      <c r="ET655" s="1"/>
      <c r="EU655" s="1"/>
      <c r="EV655" s="1"/>
      <c r="EW655" s="1"/>
      <c r="EX655" s="1"/>
      <c r="EY655" s="1"/>
      <c r="EZ655" s="1"/>
      <c r="FA655" s="1"/>
      <c r="FB655" s="1"/>
      <c r="FC655" s="1"/>
      <c r="FD655" s="1"/>
      <c r="FE655" s="1"/>
      <c r="FF655" s="1"/>
      <c r="FG655" s="1"/>
      <c r="FH655" s="1"/>
      <c r="FI655" s="1"/>
      <c r="FJ655" s="1"/>
      <c r="FK655" s="1"/>
      <c r="FL655" s="1"/>
      <c r="FM655" s="1"/>
      <c r="FN655" s="1"/>
      <c r="FO655" s="1"/>
      <c r="FP655" s="1"/>
      <c r="FQ655" s="1"/>
      <c r="FR655" s="1"/>
      <c r="FS655" s="1"/>
      <c r="FT655" s="1"/>
      <c r="FU655" s="1"/>
      <c r="FV655" s="1"/>
      <c r="FW655" s="1"/>
      <c r="FX655" s="1"/>
      <c r="FY655" s="1"/>
      <c r="FZ655" s="1"/>
      <c r="GA655" s="1"/>
      <c r="GB655" s="1"/>
      <c r="GC655" s="1"/>
      <c r="GD655" s="1"/>
      <c r="GE655" s="1"/>
      <c r="GF655" s="1"/>
      <c r="GG655" s="1"/>
      <c r="GH655" s="1"/>
      <c r="GI655" s="1"/>
      <c r="GJ655" s="1"/>
      <c r="GK655" s="1"/>
      <c r="GL655" s="1"/>
      <c r="GM655" s="1"/>
      <c r="GN655" s="1"/>
      <c r="GO655" s="1"/>
      <c r="GP655" s="1"/>
      <c r="GQ655" s="1"/>
      <c r="GR655" s="1"/>
      <c r="GS655" s="1"/>
      <c r="GT655" s="1"/>
      <c r="GU655" s="1"/>
      <c r="GV655" s="1"/>
      <c r="GW655" s="1"/>
      <c r="GX655" s="1"/>
      <c r="GY655" s="1"/>
      <c r="GZ655" s="1"/>
      <c r="HA655" s="1"/>
      <c r="HB655" s="1"/>
      <c r="HC655" s="1"/>
      <c r="HD655" s="1"/>
      <c r="HE655" s="1"/>
      <c r="HF655" s="1"/>
      <c r="HG655" s="1"/>
      <c r="HH655" s="1"/>
      <c r="HI655" s="1"/>
      <c r="HJ655" s="1"/>
      <c r="HK655" s="1"/>
      <c r="HL655" s="1"/>
      <c r="HM655" s="1"/>
    </row>
    <row r="656" s="5" customFormat="1" ht="20" customHeight="1" spans="1:221">
      <c r="A656" s="22"/>
      <c r="B656" s="13"/>
      <c r="C656" s="14"/>
      <c r="D656" s="13"/>
      <c r="E656" s="13"/>
      <c r="F656" s="15" t="s">
        <v>1964</v>
      </c>
      <c r="G656" s="15" t="s">
        <v>1965</v>
      </c>
      <c r="H656" s="15" t="s">
        <v>1918</v>
      </c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  <c r="EQ656" s="1"/>
      <c r="ER656" s="1"/>
      <c r="ES656" s="1"/>
      <c r="ET656" s="1"/>
      <c r="EU656" s="1"/>
      <c r="EV656" s="1"/>
      <c r="EW656" s="1"/>
      <c r="EX656" s="1"/>
      <c r="EY656" s="1"/>
      <c r="EZ656" s="1"/>
      <c r="FA656" s="1"/>
      <c r="FB656" s="1"/>
      <c r="FC656" s="1"/>
      <c r="FD656" s="1"/>
      <c r="FE656" s="1"/>
      <c r="FF656" s="1"/>
      <c r="FG656" s="1"/>
      <c r="FH656" s="1"/>
      <c r="FI656" s="1"/>
      <c r="FJ656" s="1"/>
      <c r="FK656" s="1"/>
      <c r="FL656" s="1"/>
      <c r="FM656" s="1"/>
      <c r="FN656" s="1"/>
      <c r="FO656" s="1"/>
      <c r="FP656" s="1"/>
      <c r="FQ656" s="1"/>
      <c r="FR656" s="1"/>
      <c r="FS656" s="1"/>
      <c r="FT656" s="1"/>
      <c r="FU656" s="1"/>
      <c r="FV656" s="1"/>
      <c r="FW656" s="1"/>
      <c r="FX656" s="1"/>
      <c r="FY656" s="1"/>
      <c r="FZ656" s="1"/>
      <c r="GA656" s="1"/>
      <c r="GB656" s="1"/>
      <c r="GC656" s="1"/>
      <c r="GD656" s="1"/>
      <c r="GE656" s="1"/>
      <c r="GF656" s="1"/>
      <c r="GG656" s="1"/>
      <c r="GH656" s="1"/>
      <c r="GI656" s="1"/>
      <c r="GJ656" s="1"/>
      <c r="GK656" s="1"/>
      <c r="GL656" s="1"/>
      <c r="GM656" s="1"/>
      <c r="GN656" s="1"/>
      <c r="GO656" s="1"/>
      <c r="GP656" s="1"/>
      <c r="GQ656" s="1"/>
      <c r="GR656" s="1"/>
      <c r="GS656" s="1"/>
      <c r="GT656" s="1"/>
      <c r="GU656" s="1"/>
      <c r="GV656" s="1"/>
      <c r="GW656" s="1"/>
      <c r="GX656" s="1"/>
      <c r="GY656" s="1"/>
      <c r="GZ656" s="1"/>
      <c r="HA656" s="1"/>
      <c r="HB656" s="1"/>
      <c r="HC656" s="1"/>
      <c r="HD656" s="1"/>
      <c r="HE656" s="1"/>
      <c r="HF656" s="1"/>
      <c r="HG656" s="1"/>
      <c r="HH656" s="1"/>
      <c r="HI656" s="1"/>
      <c r="HJ656" s="1"/>
      <c r="HK656" s="1"/>
      <c r="HL656" s="1"/>
      <c r="HM656" s="1"/>
    </row>
    <row r="657" s="5" customFormat="1" ht="20" customHeight="1" spans="1:221">
      <c r="A657" s="22"/>
      <c r="B657" s="13"/>
      <c r="C657" s="14"/>
      <c r="D657" s="13"/>
      <c r="E657" s="13"/>
      <c r="F657" s="15" t="s">
        <v>1966</v>
      </c>
      <c r="G657" s="15" t="s">
        <v>1967</v>
      </c>
      <c r="H657" s="15" t="s">
        <v>1968</v>
      </c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  <c r="EP657" s="1"/>
      <c r="EQ657" s="1"/>
      <c r="ER657" s="1"/>
      <c r="ES657" s="1"/>
      <c r="ET657" s="1"/>
      <c r="EU657" s="1"/>
      <c r="EV657" s="1"/>
      <c r="EW657" s="1"/>
      <c r="EX657" s="1"/>
      <c r="EY657" s="1"/>
      <c r="EZ657" s="1"/>
      <c r="FA657" s="1"/>
      <c r="FB657" s="1"/>
      <c r="FC657" s="1"/>
      <c r="FD657" s="1"/>
      <c r="FE657" s="1"/>
      <c r="FF657" s="1"/>
      <c r="FG657" s="1"/>
      <c r="FH657" s="1"/>
      <c r="FI657" s="1"/>
      <c r="FJ657" s="1"/>
      <c r="FK657" s="1"/>
      <c r="FL657" s="1"/>
      <c r="FM657" s="1"/>
      <c r="FN657" s="1"/>
      <c r="FO657" s="1"/>
      <c r="FP657" s="1"/>
      <c r="FQ657" s="1"/>
      <c r="FR657" s="1"/>
      <c r="FS657" s="1"/>
      <c r="FT657" s="1"/>
      <c r="FU657" s="1"/>
      <c r="FV657" s="1"/>
      <c r="FW657" s="1"/>
      <c r="FX657" s="1"/>
      <c r="FY657" s="1"/>
      <c r="FZ657" s="1"/>
      <c r="GA657" s="1"/>
      <c r="GB657" s="1"/>
      <c r="GC657" s="1"/>
      <c r="GD657" s="1"/>
      <c r="GE657" s="1"/>
      <c r="GF657" s="1"/>
      <c r="GG657" s="1"/>
      <c r="GH657" s="1"/>
      <c r="GI657" s="1"/>
      <c r="GJ657" s="1"/>
      <c r="GK657" s="1"/>
      <c r="GL657" s="1"/>
      <c r="GM657" s="1"/>
      <c r="GN657" s="1"/>
      <c r="GO657" s="1"/>
      <c r="GP657" s="1"/>
      <c r="GQ657" s="1"/>
      <c r="GR657" s="1"/>
      <c r="GS657" s="1"/>
      <c r="GT657" s="1"/>
      <c r="GU657" s="1"/>
      <c r="GV657" s="1"/>
      <c r="GW657" s="1"/>
      <c r="GX657" s="1"/>
      <c r="GY657" s="1"/>
      <c r="GZ657" s="1"/>
      <c r="HA657" s="1"/>
      <c r="HB657" s="1"/>
      <c r="HC657" s="1"/>
      <c r="HD657" s="1"/>
      <c r="HE657" s="1"/>
      <c r="HF657" s="1"/>
      <c r="HG657" s="1"/>
      <c r="HH657" s="1"/>
      <c r="HI657" s="1"/>
      <c r="HJ657" s="1"/>
      <c r="HK657" s="1"/>
      <c r="HL657" s="1"/>
      <c r="HM657" s="1"/>
    </row>
    <row r="658" s="5" customFormat="1" ht="20" customHeight="1" spans="1:221">
      <c r="A658" s="22"/>
      <c r="B658" s="13" t="s">
        <v>1952</v>
      </c>
      <c r="C658" s="14">
        <v>208</v>
      </c>
      <c r="D658" s="13" t="s">
        <v>1764</v>
      </c>
      <c r="E658" s="13">
        <v>1</v>
      </c>
      <c r="F658" s="15" t="s">
        <v>1969</v>
      </c>
      <c r="G658" s="15" t="s">
        <v>1970</v>
      </c>
      <c r="H658" s="15" t="s">
        <v>1971</v>
      </c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  <c r="EQ658" s="1"/>
      <c r="ER658" s="1"/>
      <c r="ES658" s="1"/>
      <c r="ET658" s="1"/>
      <c r="EU658" s="1"/>
      <c r="EV658" s="1"/>
      <c r="EW658" s="1"/>
      <c r="EX658" s="1"/>
      <c r="EY658" s="1"/>
      <c r="EZ658" s="1"/>
      <c r="FA658" s="1"/>
      <c r="FB658" s="1"/>
      <c r="FC658" s="1"/>
      <c r="FD658" s="1"/>
      <c r="FE658" s="1"/>
      <c r="FF658" s="1"/>
      <c r="FG658" s="1"/>
      <c r="FH658" s="1"/>
      <c r="FI658" s="1"/>
      <c r="FJ658" s="1"/>
      <c r="FK658" s="1"/>
      <c r="FL658" s="1"/>
      <c r="FM658" s="1"/>
      <c r="FN658" s="1"/>
      <c r="FO658" s="1"/>
      <c r="FP658" s="1"/>
      <c r="FQ658" s="1"/>
      <c r="FR658" s="1"/>
      <c r="FS658" s="1"/>
      <c r="FT658" s="1"/>
      <c r="FU658" s="1"/>
      <c r="FV658" s="1"/>
      <c r="FW658" s="1"/>
      <c r="FX658" s="1"/>
      <c r="FY658" s="1"/>
      <c r="FZ658" s="1"/>
      <c r="GA658" s="1"/>
      <c r="GB658" s="1"/>
      <c r="GC658" s="1"/>
      <c r="GD658" s="1"/>
      <c r="GE658" s="1"/>
      <c r="GF658" s="1"/>
      <c r="GG658" s="1"/>
      <c r="GH658" s="1"/>
      <c r="GI658" s="1"/>
      <c r="GJ658" s="1"/>
      <c r="GK658" s="1"/>
      <c r="GL658" s="1"/>
      <c r="GM658" s="1"/>
      <c r="GN658" s="1"/>
      <c r="GO658" s="1"/>
      <c r="GP658" s="1"/>
      <c r="GQ658" s="1"/>
      <c r="GR658" s="1"/>
      <c r="GS658" s="1"/>
      <c r="GT658" s="1"/>
      <c r="GU658" s="1"/>
      <c r="GV658" s="1"/>
      <c r="GW658" s="1"/>
      <c r="GX658" s="1"/>
      <c r="GY658" s="1"/>
      <c r="GZ658" s="1"/>
      <c r="HA658" s="1"/>
      <c r="HB658" s="1"/>
      <c r="HC658" s="1"/>
      <c r="HD658" s="1"/>
      <c r="HE658" s="1"/>
      <c r="HF658" s="1"/>
      <c r="HG658" s="1"/>
      <c r="HH658" s="1"/>
      <c r="HI658" s="1"/>
      <c r="HJ658" s="1"/>
      <c r="HK658" s="1"/>
      <c r="HL658" s="1"/>
      <c r="HM658" s="1"/>
    </row>
    <row r="659" s="5" customFormat="1" ht="20" customHeight="1" spans="1:221">
      <c r="A659" s="22"/>
      <c r="B659" s="13"/>
      <c r="C659" s="14"/>
      <c r="D659" s="13"/>
      <c r="E659" s="13"/>
      <c r="F659" s="15" t="s">
        <v>1972</v>
      </c>
      <c r="G659" s="15" t="s">
        <v>1973</v>
      </c>
      <c r="H659" s="15" t="s">
        <v>1974</v>
      </c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  <c r="EK659" s="1"/>
      <c r="EL659" s="1"/>
      <c r="EM659" s="1"/>
      <c r="EN659" s="1"/>
      <c r="EO659" s="1"/>
      <c r="EP659" s="1"/>
      <c r="EQ659" s="1"/>
      <c r="ER659" s="1"/>
      <c r="ES659" s="1"/>
      <c r="ET659" s="1"/>
      <c r="EU659" s="1"/>
      <c r="EV659" s="1"/>
      <c r="EW659" s="1"/>
      <c r="EX659" s="1"/>
      <c r="EY659" s="1"/>
      <c r="EZ659" s="1"/>
      <c r="FA659" s="1"/>
      <c r="FB659" s="1"/>
      <c r="FC659" s="1"/>
      <c r="FD659" s="1"/>
      <c r="FE659" s="1"/>
      <c r="FF659" s="1"/>
      <c r="FG659" s="1"/>
      <c r="FH659" s="1"/>
      <c r="FI659" s="1"/>
      <c r="FJ659" s="1"/>
      <c r="FK659" s="1"/>
      <c r="FL659" s="1"/>
      <c r="FM659" s="1"/>
      <c r="FN659" s="1"/>
      <c r="FO659" s="1"/>
      <c r="FP659" s="1"/>
      <c r="FQ659" s="1"/>
      <c r="FR659" s="1"/>
      <c r="FS659" s="1"/>
      <c r="FT659" s="1"/>
      <c r="FU659" s="1"/>
      <c r="FV659" s="1"/>
      <c r="FW659" s="1"/>
      <c r="FX659" s="1"/>
      <c r="FY659" s="1"/>
      <c r="FZ659" s="1"/>
      <c r="GA659" s="1"/>
      <c r="GB659" s="1"/>
      <c r="GC659" s="1"/>
      <c r="GD659" s="1"/>
      <c r="GE659" s="1"/>
      <c r="GF659" s="1"/>
      <c r="GG659" s="1"/>
      <c r="GH659" s="1"/>
      <c r="GI659" s="1"/>
      <c r="GJ659" s="1"/>
      <c r="GK659" s="1"/>
      <c r="GL659" s="1"/>
      <c r="GM659" s="1"/>
      <c r="GN659" s="1"/>
      <c r="GO659" s="1"/>
      <c r="GP659" s="1"/>
      <c r="GQ659" s="1"/>
      <c r="GR659" s="1"/>
      <c r="GS659" s="1"/>
      <c r="GT659" s="1"/>
      <c r="GU659" s="1"/>
      <c r="GV659" s="1"/>
      <c r="GW659" s="1"/>
      <c r="GX659" s="1"/>
      <c r="GY659" s="1"/>
      <c r="GZ659" s="1"/>
      <c r="HA659" s="1"/>
      <c r="HB659" s="1"/>
      <c r="HC659" s="1"/>
      <c r="HD659" s="1"/>
      <c r="HE659" s="1"/>
      <c r="HF659" s="1"/>
      <c r="HG659" s="1"/>
      <c r="HH659" s="1"/>
      <c r="HI659" s="1"/>
      <c r="HJ659" s="1"/>
      <c r="HK659" s="1"/>
      <c r="HL659" s="1"/>
      <c r="HM659" s="1"/>
    </row>
    <row r="660" s="5" customFormat="1" ht="20" customHeight="1" spans="1:221">
      <c r="A660" s="22"/>
      <c r="B660" s="13"/>
      <c r="C660" s="14"/>
      <c r="D660" s="13"/>
      <c r="E660" s="13"/>
      <c r="F660" s="15" t="s">
        <v>1975</v>
      </c>
      <c r="G660" s="15" t="s">
        <v>1976</v>
      </c>
      <c r="H660" s="15" t="s">
        <v>1977</v>
      </c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  <c r="EP660" s="1"/>
      <c r="EQ660" s="1"/>
      <c r="ER660" s="1"/>
      <c r="ES660" s="1"/>
      <c r="ET660" s="1"/>
      <c r="EU660" s="1"/>
      <c r="EV660" s="1"/>
      <c r="EW660" s="1"/>
      <c r="EX660" s="1"/>
      <c r="EY660" s="1"/>
      <c r="EZ660" s="1"/>
      <c r="FA660" s="1"/>
      <c r="FB660" s="1"/>
      <c r="FC660" s="1"/>
      <c r="FD660" s="1"/>
      <c r="FE660" s="1"/>
      <c r="FF660" s="1"/>
      <c r="FG660" s="1"/>
      <c r="FH660" s="1"/>
      <c r="FI660" s="1"/>
      <c r="FJ660" s="1"/>
      <c r="FK660" s="1"/>
      <c r="FL660" s="1"/>
      <c r="FM660" s="1"/>
      <c r="FN660" s="1"/>
      <c r="FO660" s="1"/>
      <c r="FP660" s="1"/>
      <c r="FQ660" s="1"/>
      <c r="FR660" s="1"/>
      <c r="FS660" s="1"/>
      <c r="FT660" s="1"/>
      <c r="FU660" s="1"/>
      <c r="FV660" s="1"/>
      <c r="FW660" s="1"/>
      <c r="FX660" s="1"/>
      <c r="FY660" s="1"/>
      <c r="FZ660" s="1"/>
      <c r="GA660" s="1"/>
      <c r="GB660" s="1"/>
      <c r="GC660" s="1"/>
      <c r="GD660" s="1"/>
      <c r="GE660" s="1"/>
      <c r="GF660" s="1"/>
      <c r="GG660" s="1"/>
      <c r="GH660" s="1"/>
      <c r="GI660" s="1"/>
      <c r="GJ660" s="1"/>
      <c r="GK660" s="1"/>
      <c r="GL660" s="1"/>
      <c r="GM660" s="1"/>
      <c r="GN660" s="1"/>
      <c r="GO660" s="1"/>
      <c r="GP660" s="1"/>
      <c r="GQ660" s="1"/>
      <c r="GR660" s="1"/>
      <c r="GS660" s="1"/>
      <c r="GT660" s="1"/>
      <c r="GU660" s="1"/>
      <c r="GV660" s="1"/>
      <c r="GW660" s="1"/>
      <c r="GX660" s="1"/>
      <c r="GY660" s="1"/>
      <c r="GZ660" s="1"/>
      <c r="HA660" s="1"/>
      <c r="HB660" s="1"/>
      <c r="HC660" s="1"/>
      <c r="HD660" s="1"/>
      <c r="HE660" s="1"/>
      <c r="HF660" s="1"/>
      <c r="HG660" s="1"/>
      <c r="HH660" s="1"/>
      <c r="HI660" s="1"/>
      <c r="HJ660" s="1"/>
      <c r="HK660" s="1"/>
      <c r="HL660" s="1"/>
      <c r="HM660" s="1"/>
    </row>
    <row r="661" s="5" customFormat="1" ht="20" customHeight="1" spans="1:221">
      <c r="A661" s="22"/>
      <c r="B661" s="13" t="s">
        <v>1978</v>
      </c>
      <c r="C661" s="14">
        <v>209</v>
      </c>
      <c r="D661" s="13" t="s">
        <v>1755</v>
      </c>
      <c r="E661" s="13">
        <v>2</v>
      </c>
      <c r="F661" s="15" t="s">
        <v>1979</v>
      </c>
      <c r="G661" s="15" t="s">
        <v>1980</v>
      </c>
      <c r="H661" s="15" t="s">
        <v>1698</v>
      </c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  <c r="EK661" s="1"/>
      <c r="EL661" s="1"/>
      <c r="EM661" s="1"/>
      <c r="EN661" s="1"/>
      <c r="EO661" s="1"/>
      <c r="EP661" s="1"/>
      <c r="EQ661" s="1"/>
      <c r="ER661" s="1"/>
      <c r="ES661" s="1"/>
      <c r="ET661" s="1"/>
      <c r="EU661" s="1"/>
      <c r="EV661" s="1"/>
      <c r="EW661" s="1"/>
      <c r="EX661" s="1"/>
      <c r="EY661" s="1"/>
      <c r="EZ661" s="1"/>
      <c r="FA661" s="1"/>
      <c r="FB661" s="1"/>
      <c r="FC661" s="1"/>
      <c r="FD661" s="1"/>
      <c r="FE661" s="1"/>
      <c r="FF661" s="1"/>
      <c r="FG661" s="1"/>
      <c r="FH661" s="1"/>
      <c r="FI661" s="1"/>
      <c r="FJ661" s="1"/>
      <c r="FK661" s="1"/>
      <c r="FL661" s="1"/>
      <c r="FM661" s="1"/>
      <c r="FN661" s="1"/>
      <c r="FO661" s="1"/>
      <c r="FP661" s="1"/>
      <c r="FQ661" s="1"/>
      <c r="FR661" s="1"/>
      <c r="FS661" s="1"/>
      <c r="FT661" s="1"/>
      <c r="FU661" s="1"/>
      <c r="FV661" s="1"/>
      <c r="FW661" s="1"/>
      <c r="FX661" s="1"/>
      <c r="FY661" s="1"/>
      <c r="FZ661" s="1"/>
      <c r="GA661" s="1"/>
      <c r="GB661" s="1"/>
      <c r="GC661" s="1"/>
      <c r="GD661" s="1"/>
      <c r="GE661" s="1"/>
      <c r="GF661" s="1"/>
      <c r="GG661" s="1"/>
      <c r="GH661" s="1"/>
      <c r="GI661" s="1"/>
      <c r="GJ661" s="1"/>
      <c r="GK661" s="1"/>
      <c r="GL661" s="1"/>
      <c r="GM661" s="1"/>
      <c r="GN661" s="1"/>
      <c r="GO661" s="1"/>
      <c r="GP661" s="1"/>
      <c r="GQ661" s="1"/>
      <c r="GR661" s="1"/>
      <c r="GS661" s="1"/>
      <c r="GT661" s="1"/>
      <c r="GU661" s="1"/>
      <c r="GV661" s="1"/>
      <c r="GW661" s="1"/>
      <c r="GX661" s="1"/>
      <c r="GY661" s="1"/>
      <c r="GZ661" s="1"/>
      <c r="HA661" s="1"/>
      <c r="HB661" s="1"/>
      <c r="HC661" s="1"/>
      <c r="HD661" s="1"/>
      <c r="HE661" s="1"/>
      <c r="HF661" s="1"/>
      <c r="HG661" s="1"/>
      <c r="HH661" s="1"/>
      <c r="HI661" s="1"/>
      <c r="HJ661" s="1"/>
      <c r="HK661" s="1"/>
      <c r="HL661" s="1"/>
      <c r="HM661" s="1"/>
    </row>
    <row r="662" s="5" customFormat="1" ht="20" customHeight="1" spans="1:221">
      <c r="A662" s="22"/>
      <c r="B662" s="13"/>
      <c r="C662" s="14"/>
      <c r="D662" s="13"/>
      <c r="E662" s="13"/>
      <c r="F662" s="15" t="s">
        <v>1981</v>
      </c>
      <c r="G662" s="15" t="s">
        <v>1982</v>
      </c>
      <c r="H662" s="15" t="s">
        <v>1983</v>
      </c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  <c r="EQ662" s="1"/>
      <c r="ER662" s="1"/>
      <c r="ES662" s="1"/>
      <c r="ET662" s="1"/>
      <c r="EU662" s="1"/>
      <c r="EV662" s="1"/>
      <c r="EW662" s="1"/>
      <c r="EX662" s="1"/>
      <c r="EY662" s="1"/>
      <c r="EZ662" s="1"/>
      <c r="FA662" s="1"/>
      <c r="FB662" s="1"/>
      <c r="FC662" s="1"/>
      <c r="FD662" s="1"/>
      <c r="FE662" s="1"/>
      <c r="FF662" s="1"/>
      <c r="FG662" s="1"/>
      <c r="FH662" s="1"/>
      <c r="FI662" s="1"/>
      <c r="FJ662" s="1"/>
      <c r="FK662" s="1"/>
      <c r="FL662" s="1"/>
      <c r="FM662" s="1"/>
      <c r="FN662" s="1"/>
      <c r="FO662" s="1"/>
      <c r="FP662" s="1"/>
      <c r="FQ662" s="1"/>
      <c r="FR662" s="1"/>
      <c r="FS662" s="1"/>
      <c r="FT662" s="1"/>
      <c r="FU662" s="1"/>
      <c r="FV662" s="1"/>
      <c r="FW662" s="1"/>
      <c r="FX662" s="1"/>
      <c r="FY662" s="1"/>
      <c r="FZ662" s="1"/>
      <c r="GA662" s="1"/>
      <c r="GB662" s="1"/>
      <c r="GC662" s="1"/>
      <c r="GD662" s="1"/>
      <c r="GE662" s="1"/>
      <c r="GF662" s="1"/>
      <c r="GG662" s="1"/>
      <c r="GH662" s="1"/>
      <c r="GI662" s="1"/>
      <c r="GJ662" s="1"/>
      <c r="GK662" s="1"/>
      <c r="GL662" s="1"/>
      <c r="GM662" s="1"/>
      <c r="GN662" s="1"/>
      <c r="GO662" s="1"/>
      <c r="GP662" s="1"/>
      <c r="GQ662" s="1"/>
      <c r="GR662" s="1"/>
      <c r="GS662" s="1"/>
      <c r="GT662" s="1"/>
      <c r="GU662" s="1"/>
      <c r="GV662" s="1"/>
      <c r="GW662" s="1"/>
      <c r="GX662" s="1"/>
      <c r="GY662" s="1"/>
      <c r="GZ662" s="1"/>
      <c r="HA662" s="1"/>
      <c r="HB662" s="1"/>
      <c r="HC662" s="1"/>
      <c r="HD662" s="1"/>
      <c r="HE662" s="1"/>
      <c r="HF662" s="1"/>
      <c r="HG662" s="1"/>
      <c r="HH662" s="1"/>
      <c r="HI662" s="1"/>
      <c r="HJ662" s="1"/>
      <c r="HK662" s="1"/>
      <c r="HL662" s="1"/>
      <c r="HM662" s="1"/>
    </row>
    <row r="663" s="5" customFormat="1" ht="20" customHeight="1" spans="1:221">
      <c r="A663" s="22"/>
      <c r="B663" s="13"/>
      <c r="C663" s="14"/>
      <c r="D663" s="13"/>
      <c r="E663" s="13"/>
      <c r="F663" s="15" t="s">
        <v>1984</v>
      </c>
      <c r="G663" s="15" t="s">
        <v>1985</v>
      </c>
      <c r="H663" s="15" t="s">
        <v>1986</v>
      </c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  <c r="EQ663" s="1"/>
      <c r="ER663" s="1"/>
      <c r="ES663" s="1"/>
      <c r="ET663" s="1"/>
      <c r="EU663" s="1"/>
      <c r="EV663" s="1"/>
      <c r="EW663" s="1"/>
      <c r="EX663" s="1"/>
      <c r="EY663" s="1"/>
      <c r="EZ663" s="1"/>
      <c r="FA663" s="1"/>
      <c r="FB663" s="1"/>
      <c r="FC663" s="1"/>
      <c r="FD663" s="1"/>
      <c r="FE663" s="1"/>
      <c r="FF663" s="1"/>
      <c r="FG663" s="1"/>
      <c r="FH663" s="1"/>
      <c r="FI663" s="1"/>
      <c r="FJ663" s="1"/>
      <c r="FK663" s="1"/>
      <c r="FL663" s="1"/>
      <c r="FM663" s="1"/>
      <c r="FN663" s="1"/>
      <c r="FO663" s="1"/>
      <c r="FP663" s="1"/>
      <c r="FQ663" s="1"/>
      <c r="FR663" s="1"/>
      <c r="FS663" s="1"/>
      <c r="FT663" s="1"/>
      <c r="FU663" s="1"/>
      <c r="FV663" s="1"/>
      <c r="FW663" s="1"/>
      <c r="FX663" s="1"/>
      <c r="FY663" s="1"/>
      <c r="FZ663" s="1"/>
      <c r="GA663" s="1"/>
      <c r="GB663" s="1"/>
      <c r="GC663" s="1"/>
      <c r="GD663" s="1"/>
      <c r="GE663" s="1"/>
      <c r="GF663" s="1"/>
      <c r="GG663" s="1"/>
      <c r="GH663" s="1"/>
      <c r="GI663" s="1"/>
      <c r="GJ663" s="1"/>
      <c r="GK663" s="1"/>
      <c r="GL663" s="1"/>
      <c r="GM663" s="1"/>
      <c r="GN663" s="1"/>
      <c r="GO663" s="1"/>
      <c r="GP663" s="1"/>
      <c r="GQ663" s="1"/>
      <c r="GR663" s="1"/>
      <c r="GS663" s="1"/>
      <c r="GT663" s="1"/>
      <c r="GU663" s="1"/>
      <c r="GV663" s="1"/>
      <c r="GW663" s="1"/>
      <c r="GX663" s="1"/>
      <c r="GY663" s="1"/>
      <c r="GZ663" s="1"/>
      <c r="HA663" s="1"/>
      <c r="HB663" s="1"/>
      <c r="HC663" s="1"/>
      <c r="HD663" s="1"/>
      <c r="HE663" s="1"/>
      <c r="HF663" s="1"/>
      <c r="HG663" s="1"/>
      <c r="HH663" s="1"/>
      <c r="HI663" s="1"/>
      <c r="HJ663" s="1"/>
      <c r="HK663" s="1"/>
      <c r="HL663" s="1"/>
      <c r="HM663" s="1"/>
    </row>
    <row r="664" s="5" customFormat="1" ht="20" customHeight="1" spans="1:221">
      <c r="A664" s="22"/>
      <c r="B664" s="13"/>
      <c r="C664" s="14"/>
      <c r="D664" s="13"/>
      <c r="E664" s="13"/>
      <c r="F664" s="15" t="s">
        <v>1987</v>
      </c>
      <c r="G664" s="15" t="s">
        <v>1988</v>
      </c>
      <c r="H664" s="15" t="s">
        <v>1989</v>
      </c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  <c r="EQ664" s="1"/>
      <c r="ER664" s="1"/>
      <c r="ES664" s="1"/>
      <c r="ET664" s="1"/>
      <c r="EU664" s="1"/>
      <c r="EV664" s="1"/>
      <c r="EW664" s="1"/>
      <c r="EX664" s="1"/>
      <c r="EY664" s="1"/>
      <c r="EZ664" s="1"/>
      <c r="FA664" s="1"/>
      <c r="FB664" s="1"/>
      <c r="FC664" s="1"/>
      <c r="FD664" s="1"/>
      <c r="FE664" s="1"/>
      <c r="FF664" s="1"/>
      <c r="FG664" s="1"/>
      <c r="FH664" s="1"/>
      <c r="FI664" s="1"/>
      <c r="FJ664" s="1"/>
      <c r="FK664" s="1"/>
      <c r="FL664" s="1"/>
      <c r="FM664" s="1"/>
      <c r="FN664" s="1"/>
      <c r="FO664" s="1"/>
      <c r="FP664" s="1"/>
      <c r="FQ664" s="1"/>
      <c r="FR664" s="1"/>
      <c r="FS664" s="1"/>
      <c r="FT664" s="1"/>
      <c r="FU664" s="1"/>
      <c r="FV664" s="1"/>
      <c r="FW664" s="1"/>
      <c r="FX664" s="1"/>
      <c r="FY664" s="1"/>
      <c r="FZ664" s="1"/>
      <c r="GA664" s="1"/>
      <c r="GB664" s="1"/>
      <c r="GC664" s="1"/>
      <c r="GD664" s="1"/>
      <c r="GE664" s="1"/>
      <c r="GF664" s="1"/>
      <c r="GG664" s="1"/>
      <c r="GH664" s="1"/>
      <c r="GI664" s="1"/>
      <c r="GJ664" s="1"/>
      <c r="GK664" s="1"/>
      <c r="GL664" s="1"/>
      <c r="GM664" s="1"/>
      <c r="GN664" s="1"/>
      <c r="GO664" s="1"/>
      <c r="GP664" s="1"/>
      <c r="GQ664" s="1"/>
      <c r="GR664" s="1"/>
      <c r="GS664" s="1"/>
      <c r="GT664" s="1"/>
      <c r="GU664" s="1"/>
      <c r="GV664" s="1"/>
      <c r="GW664" s="1"/>
      <c r="GX664" s="1"/>
      <c r="GY664" s="1"/>
      <c r="GZ664" s="1"/>
      <c r="HA664" s="1"/>
      <c r="HB664" s="1"/>
      <c r="HC664" s="1"/>
      <c r="HD664" s="1"/>
      <c r="HE664" s="1"/>
      <c r="HF664" s="1"/>
      <c r="HG664" s="1"/>
      <c r="HH664" s="1"/>
      <c r="HI664" s="1"/>
      <c r="HJ664" s="1"/>
      <c r="HK664" s="1"/>
      <c r="HL664" s="1"/>
      <c r="HM664" s="1"/>
    </row>
    <row r="665" s="5" customFormat="1" ht="20" customHeight="1" spans="1:221">
      <c r="A665" s="22"/>
      <c r="B665" s="13"/>
      <c r="C665" s="14"/>
      <c r="D665" s="13"/>
      <c r="E665" s="13"/>
      <c r="F665" s="15" t="s">
        <v>1990</v>
      </c>
      <c r="G665" s="15" t="s">
        <v>1991</v>
      </c>
      <c r="H665" s="15" t="s">
        <v>1992</v>
      </c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  <c r="EQ665" s="1"/>
      <c r="ER665" s="1"/>
      <c r="ES665" s="1"/>
      <c r="ET665" s="1"/>
      <c r="EU665" s="1"/>
      <c r="EV665" s="1"/>
      <c r="EW665" s="1"/>
      <c r="EX665" s="1"/>
      <c r="EY665" s="1"/>
      <c r="EZ665" s="1"/>
      <c r="FA665" s="1"/>
      <c r="FB665" s="1"/>
      <c r="FC665" s="1"/>
      <c r="FD665" s="1"/>
      <c r="FE665" s="1"/>
      <c r="FF665" s="1"/>
      <c r="FG665" s="1"/>
      <c r="FH665" s="1"/>
      <c r="FI665" s="1"/>
      <c r="FJ665" s="1"/>
      <c r="FK665" s="1"/>
      <c r="FL665" s="1"/>
      <c r="FM665" s="1"/>
      <c r="FN665" s="1"/>
      <c r="FO665" s="1"/>
      <c r="FP665" s="1"/>
      <c r="FQ665" s="1"/>
      <c r="FR665" s="1"/>
      <c r="FS665" s="1"/>
      <c r="FT665" s="1"/>
      <c r="FU665" s="1"/>
      <c r="FV665" s="1"/>
      <c r="FW665" s="1"/>
      <c r="FX665" s="1"/>
      <c r="FY665" s="1"/>
      <c r="FZ665" s="1"/>
      <c r="GA665" s="1"/>
      <c r="GB665" s="1"/>
      <c r="GC665" s="1"/>
      <c r="GD665" s="1"/>
      <c r="GE665" s="1"/>
      <c r="GF665" s="1"/>
      <c r="GG665" s="1"/>
      <c r="GH665" s="1"/>
      <c r="GI665" s="1"/>
      <c r="GJ665" s="1"/>
      <c r="GK665" s="1"/>
      <c r="GL665" s="1"/>
      <c r="GM665" s="1"/>
      <c r="GN665" s="1"/>
      <c r="GO665" s="1"/>
      <c r="GP665" s="1"/>
      <c r="GQ665" s="1"/>
      <c r="GR665" s="1"/>
      <c r="GS665" s="1"/>
      <c r="GT665" s="1"/>
      <c r="GU665" s="1"/>
      <c r="GV665" s="1"/>
      <c r="GW665" s="1"/>
      <c r="GX665" s="1"/>
      <c r="GY665" s="1"/>
      <c r="GZ665" s="1"/>
      <c r="HA665" s="1"/>
      <c r="HB665" s="1"/>
      <c r="HC665" s="1"/>
      <c r="HD665" s="1"/>
      <c r="HE665" s="1"/>
      <c r="HF665" s="1"/>
      <c r="HG665" s="1"/>
      <c r="HH665" s="1"/>
      <c r="HI665" s="1"/>
      <c r="HJ665" s="1"/>
      <c r="HK665" s="1"/>
      <c r="HL665" s="1"/>
      <c r="HM665" s="1"/>
    </row>
    <row r="666" s="5" customFormat="1" ht="20" customHeight="1" spans="1:221">
      <c r="A666" s="22"/>
      <c r="B666" s="13"/>
      <c r="C666" s="14"/>
      <c r="D666" s="13"/>
      <c r="E666" s="13"/>
      <c r="F666" s="15" t="s">
        <v>1993</v>
      </c>
      <c r="G666" s="15" t="s">
        <v>1994</v>
      </c>
      <c r="H666" s="15" t="s">
        <v>1936</v>
      </c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  <c r="EQ666" s="1"/>
      <c r="ER666" s="1"/>
      <c r="ES666" s="1"/>
      <c r="ET666" s="1"/>
      <c r="EU666" s="1"/>
      <c r="EV666" s="1"/>
      <c r="EW666" s="1"/>
      <c r="EX666" s="1"/>
      <c r="EY666" s="1"/>
      <c r="EZ666" s="1"/>
      <c r="FA666" s="1"/>
      <c r="FB666" s="1"/>
      <c r="FC666" s="1"/>
      <c r="FD666" s="1"/>
      <c r="FE666" s="1"/>
      <c r="FF666" s="1"/>
      <c r="FG666" s="1"/>
      <c r="FH666" s="1"/>
      <c r="FI666" s="1"/>
      <c r="FJ666" s="1"/>
      <c r="FK666" s="1"/>
      <c r="FL666" s="1"/>
      <c r="FM666" s="1"/>
      <c r="FN666" s="1"/>
      <c r="FO666" s="1"/>
      <c r="FP666" s="1"/>
      <c r="FQ666" s="1"/>
      <c r="FR666" s="1"/>
      <c r="FS666" s="1"/>
      <c r="FT666" s="1"/>
      <c r="FU666" s="1"/>
      <c r="FV666" s="1"/>
      <c r="FW666" s="1"/>
      <c r="FX666" s="1"/>
      <c r="FY666" s="1"/>
      <c r="FZ666" s="1"/>
      <c r="GA666" s="1"/>
      <c r="GB666" s="1"/>
      <c r="GC666" s="1"/>
      <c r="GD666" s="1"/>
      <c r="GE666" s="1"/>
      <c r="GF666" s="1"/>
      <c r="GG666" s="1"/>
      <c r="GH666" s="1"/>
      <c r="GI666" s="1"/>
      <c r="GJ666" s="1"/>
      <c r="GK666" s="1"/>
      <c r="GL666" s="1"/>
      <c r="GM666" s="1"/>
      <c r="GN666" s="1"/>
      <c r="GO666" s="1"/>
      <c r="GP666" s="1"/>
      <c r="GQ666" s="1"/>
      <c r="GR666" s="1"/>
      <c r="GS666" s="1"/>
      <c r="GT666" s="1"/>
      <c r="GU666" s="1"/>
      <c r="GV666" s="1"/>
      <c r="GW666" s="1"/>
      <c r="GX666" s="1"/>
      <c r="GY666" s="1"/>
      <c r="GZ666" s="1"/>
      <c r="HA666" s="1"/>
      <c r="HB666" s="1"/>
      <c r="HC666" s="1"/>
      <c r="HD666" s="1"/>
      <c r="HE666" s="1"/>
      <c r="HF666" s="1"/>
      <c r="HG666" s="1"/>
      <c r="HH666" s="1"/>
      <c r="HI666" s="1"/>
      <c r="HJ666" s="1"/>
      <c r="HK666" s="1"/>
      <c r="HL666" s="1"/>
      <c r="HM666" s="1"/>
    </row>
    <row r="667" s="5" customFormat="1" ht="20" customHeight="1" spans="1:221">
      <c r="A667" s="22"/>
      <c r="B667" s="13" t="s">
        <v>1978</v>
      </c>
      <c r="C667" s="14">
        <v>210</v>
      </c>
      <c r="D667" s="13" t="s">
        <v>1764</v>
      </c>
      <c r="E667" s="13">
        <v>1</v>
      </c>
      <c r="F667" s="15" t="s">
        <v>1995</v>
      </c>
      <c r="G667" s="15" t="s">
        <v>1996</v>
      </c>
      <c r="H667" s="15" t="s">
        <v>1997</v>
      </c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  <c r="EQ667" s="1"/>
      <c r="ER667" s="1"/>
      <c r="ES667" s="1"/>
      <c r="ET667" s="1"/>
      <c r="EU667" s="1"/>
      <c r="EV667" s="1"/>
      <c r="EW667" s="1"/>
      <c r="EX667" s="1"/>
      <c r="EY667" s="1"/>
      <c r="EZ667" s="1"/>
      <c r="FA667" s="1"/>
      <c r="FB667" s="1"/>
      <c r="FC667" s="1"/>
      <c r="FD667" s="1"/>
      <c r="FE667" s="1"/>
      <c r="FF667" s="1"/>
      <c r="FG667" s="1"/>
      <c r="FH667" s="1"/>
      <c r="FI667" s="1"/>
      <c r="FJ667" s="1"/>
      <c r="FK667" s="1"/>
      <c r="FL667" s="1"/>
      <c r="FM667" s="1"/>
      <c r="FN667" s="1"/>
      <c r="FO667" s="1"/>
      <c r="FP667" s="1"/>
      <c r="FQ667" s="1"/>
      <c r="FR667" s="1"/>
      <c r="FS667" s="1"/>
      <c r="FT667" s="1"/>
      <c r="FU667" s="1"/>
      <c r="FV667" s="1"/>
      <c r="FW667" s="1"/>
      <c r="FX667" s="1"/>
      <c r="FY667" s="1"/>
      <c r="FZ667" s="1"/>
      <c r="GA667" s="1"/>
      <c r="GB667" s="1"/>
      <c r="GC667" s="1"/>
      <c r="GD667" s="1"/>
      <c r="GE667" s="1"/>
      <c r="GF667" s="1"/>
      <c r="GG667" s="1"/>
      <c r="GH667" s="1"/>
      <c r="GI667" s="1"/>
      <c r="GJ667" s="1"/>
      <c r="GK667" s="1"/>
      <c r="GL667" s="1"/>
      <c r="GM667" s="1"/>
      <c r="GN667" s="1"/>
      <c r="GO667" s="1"/>
      <c r="GP667" s="1"/>
      <c r="GQ667" s="1"/>
      <c r="GR667" s="1"/>
      <c r="GS667" s="1"/>
      <c r="GT667" s="1"/>
      <c r="GU667" s="1"/>
      <c r="GV667" s="1"/>
      <c r="GW667" s="1"/>
      <c r="GX667" s="1"/>
      <c r="GY667" s="1"/>
      <c r="GZ667" s="1"/>
      <c r="HA667" s="1"/>
      <c r="HB667" s="1"/>
      <c r="HC667" s="1"/>
      <c r="HD667" s="1"/>
      <c r="HE667" s="1"/>
      <c r="HF667" s="1"/>
      <c r="HG667" s="1"/>
      <c r="HH667" s="1"/>
      <c r="HI667" s="1"/>
      <c r="HJ667" s="1"/>
      <c r="HK667" s="1"/>
      <c r="HL667" s="1"/>
      <c r="HM667" s="1"/>
    </row>
    <row r="668" s="5" customFormat="1" ht="20" customHeight="1" spans="1:221">
      <c r="A668" s="22"/>
      <c r="B668" s="13"/>
      <c r="C668" s="14"/>
      <c r="D668" s="13"/>
      <c r="E668" s="13"/>
      <c r="F668" s="15" t="s">
        <v>1998</v>
      </c>
      <c r="G668" s="15" t="s">
        <v>1999</v>
      </c>
      <c r="H668" s="15" t="s">
        <v>2000</v>
      </c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  <c r="EQ668" s="1"/>
      <c r="ER668" s="1"/>
      <c r="ES668" s="1"/>
      <c r="ET668" s="1"/>
      <c r="EU668" s="1"/>
      <c r="EV668" s="1"/>
      <c r="EW668" s="1"/>
      <c r="EX668" s="1"/>
      <c r="EY668" s="1"/>
      <c r="EZ668" s="1"/>
      <c r="FA668" s="1"/>
      <c r="FB668" s="1"/>
      <c r="FC668" s="1"/>
      <c r="FD668" s="1"/>
      <c r="FE668" s="1"/>
      <c r="FF668" s="1"/>
      <c r="FG668" s="1"/>
      <c r="FH668" s="1"/>
      <c r="FI668" s="1"/>
      <c r="FJ668" s="1"/>
      <c r="FK668" s="1"/>
      <c r="FL668" s="1"/>
      <c r="FM668" s="1"/>
      <c r="FN668" s="1"/>
      <c r="FO668" s="1"/>
      <c r="FP668" s="1"/>
      <c r="FQ668" s="1"/>
      <c r="FR668" s="1"/>
      <c r="FS668" s="1"/>
      <c r="FT668" s="1"/>
      <c r="FU668" s="1"/>
      <c r="FV668" s="1"/>
      <c r="FW668" s="1"/>
      <c r="FX668" s="1"/>
      <c r="FY668" s="1"/>
      <c r="FZ668" s="1"/>
      <c r="GA668" s="1"/>
      <c r="GB668" s="1"/>
      <c r="GC668" s="1"/>
      <c r="GD668" s="1"/>
      <c r="GE668" s="1"/>
      <c r="GF668" s="1"/>
      <c r="GG668" s="1"/>
      <c r="GH668" s="1"/>
      <c r="GI668" s="1"/>
      <c r="GJ668" s="1"/>
      <c r="GK668" s="1"/>
      <c r="GL668" s="1"/>
      <c r="GM668" s="1"/>
      <c r="GN668" s="1"/>
      <c r="GO668" s="1"/>
      <c r="GP668" s="1"/>
      <c r="GQ668" s="1"/>
      <c r="GR668" s="1"/>
      <c r="GS668" s="1"/>
      <c r="GT668" s="1"/>
      <c r="GU668" s="1"/>
      <c r="GV668" s="1"/>
      <c r="GW668" s="1"/>
      <c r="GX668" s="1"/>
      <c r="GY668" s="1"/>
      <c r="GZ668" s="1"/>
      <c r="HA668" s="1"/>
      <c r="HB668" s="1"/>
      <c r="HC668" s="1"/>
      <c r="HD668" s="1"/>
      <c r="HE668" s="1"/>
      <c r="HF668" s="1"/>
      <c r="HG668" s="1"/>
      <c r="HH668" s="1"/>
      <c r="HI668" s="1"/>
      <c r="HJ668" s="1"/>
      <c r="HK668" s="1"/>
      <c r="HL668" s="1"/>
      <c r="HM668" s="1"/>
    </row>
    <row r="669" s="5" customFormat="1" ht="20" customHeight="1" spans="1:221">
      <c r="A669" s="22"/>
      <c r="B669" s="13"/>
      <c r="C669" s="14"/>
      <c r="D669" s="13"/>
      <c r="E669" s="13"/>
      <c r="F669" s="15" t="s">
        <v>2001</v>
      </c>
      <c r="G669" s="15" t="s">
        <v>2002</v>
      </c>
      <c r="H669" s="15" t="s">
        <v>2003</v>
      </c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  <c r="EP669" s="1"/>
      <c r="EQ669" s="1"/>
      <c r="ER669" s="1"/>
      <c r="ES669" s="1"/>
      <c r="ET669" s="1"/>
      <c r="EU669" s="1"/>
      <c r="EV669" s="1"/>
      <c r="EW669" s="1"/>
      <c r="EX669" s="1"/>
      <c r="EY669" s="1"/>
      <c r="EZ669" s="1"/>
      <c r="FA669" s="1"/>
      <c r="FB669" s="1"/>
      <c r="FC669" s="1"/>
      <c r="FD669" s="1"/>
      <c r="FE669" s="1"/>
      <c r="FF669" s="1"/>
      <c r="FG669" s="1"/>
      <c r="FH669" s="1"/>
      <c r="FI669" s="1"/>
      <c r="FJ669" s="1"/>
      <c r="FK669" s="1"/>
      <c r="FL669" s="1"/>
      <c r="FM669" s="1"/>
      <c r="FN669" s="1"/>
      <c r="FO669" s="1"/>
      <c r="FP669" s="1"/>
      <c r="FQ669" s="1"/>
      <c r="FR669" s="1"/>
      <c r="FS669" s="1"/>
      <c r="FT669" s="1"/>
      <c r="FU669" s="1"/>
      <c r="FV669" s="1"/>
      <c r="FW669" s="1"/>
      <c r="FX669" s="1"/>
      <c r="FY669" s="1"/>
      <c r="FZ669" s="1"/>
      <c r="GA669" s="1"/>
      <c r="GB669" s="1"/>
      <c r="GC669" s="1"/>
      <c r="GD669" s="1"/>
      <c r="GE669" s="1"/>
      <c r="GF669" s="1"/>
      <c r="GG669" s="1"/>
      <c r="GH669" s="1"/>
      <c r="GI669" s="1"/>
      <c r="GJ669" s="1"/>
      <c r="GK669" s="1"/>
      <c r="GL669" s="1"/>
      <c r="GM669" s="1"/>
      <c r="GN669" s="1"/>
      <c r="GO669" s="1"/>
      <c r="GP669" s="1"/>
      <c r="GQ669" s="1"/>
      <c r="GR669" s="1"/>
      <c r="GS669" s="1"/>
      <c r="GT669" s="1"/>
      <c r="GU669" s="1"/>
      <c r="GV669" s="1"/>
      <c r="GW669" s="1"/>
      <c r="GX669" s="1"/>
      <c r="GY669" s="1"/>
      <c r="GZ669" s="1"/>
      <c r="HA669" s="1"/>
      <c r="HB669" s="1"/>
      <c r="HC669" s="1"/>
      <c r="HD669" s="1"/>
      <c r="HE669" s="1"/>
      <c r="HF669" s="1"/>
      <c r="HG669" s="1"/>
      <c r="HH669" s="1"/>
      <c r="HI669" s="1"/>
      <c r="HJ669" s="1"/>
      <c r="HK669" s="1"/>
      <c r="HL669" s="1"/>
      <c r="HM669" s="1"/>
    </row>
    <row r="670" s="5" customFormat="1" ht="20" customHeight="1" spans="1:221">
      <c r="A670" s="22"/>
      <c r="B670" s="13" t="s">
        <v>2004</v>
      </c>
      <c r="C670" s="14">
        <v>211</v>
      </c>
      <c r="D670" s="13" t="s">
        <v>1755</v>
      </c>
      <c r="E670" s="13">
        <v>2</v>
      </c>
      <c r="F670" s="15" t="s">
        <v>2005</v>
      </c>
      <c r="G670" s="15" t="s">
        <v>2006</v>
      </c>
      <c r="H670" s="15" t="s">
        <v>2007</v>
      </c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  <c r="EQ670" s="1"/>
      <c r="ER670" s="1"/>
      <c r="ES670" s="1"/>
      <c r="ET670" s="1"/>
      <c r="EU670" s="1"/>
      <c r="EV670" s="1"/>
      <c r="EW670" s="1"/>
      <c r="EX670" s="1"/>
      <c r="EY670" s="1"/>
      <c r="EZ670" s="1"/>
      <c r="FA670" s="1"/>
      <c r="FB670" s="1"/>
      <c r="FC670" s="1"/>
      <c r="FD670" s="1"/>
      <c r="FE670" s="1"/>
      <c r="FF670" s="1"/>
      <c r="FG670" s="1"/>
      <c r="FH670" s="1"/>
      <c r="FI670" s="1"/>
      <c r="FJ670" s="1"/>
      <c r="FK670" s="1"/>
      <c r="FL670" s="1"/>
      <c r="FM670" s="1"/>
      <c r="FN670" s="1"/>
      <c r="FO670" s="1"/>
      <c r="FP670" s="1"/>
      <c r="FQ670" s="1"/>
      <c r="FR670" s="1"/>
      <c r="FS670" s="1"/>
      <c r="FT670" s="1"/>
      <c r="FU670" s="1"/>
      <c r="FV670" s="1"/>
      <c r="FW670" s="1"/>
      <c r="FX670" s="1"/>
      <c r="FY670" s="1"/>
      <c r="FZ670" s="1"/>
      <c r="GA670" s="1"/>
      <c r="GB670" s="1"/>
      <c r="GC670" s="1"/>
      <c r="GD670" s="1"/>
      <c r="GE670" s="1"/>
      <c r="GF670" s="1"/>
      <c r="GG670" s="1"/>
      <c r="GH670" s="1"/>
      <c r="GI670" s="1"/>
      <c r="GJ670" s="1"/>
      <c r="GK670" s="1"/>
      <c r="GL670" s="1"/>
      <c r="GM670" s="1"/>
      <c r="GN670" s="1"/>
      <c r="GO670" s="1"/>
      <c r="GP670" s="1"/>
      <c r="GQ670" s="1"/>
      <c r="GR670" s="1"/>
      <c r="GS670" s="1"/>
      <c r="GT670" s="1"/>
      <c r="GU670" s="1"/>
      <c r="GV670" s="1"/>
      <c r="GW670" s="1"/>
      <c r="GX670" s="1"/>
      <c r="GY670" s="1"/>
      <c r="GZ670" s="1"/>
      <c r="HA670" s="1"/>
      <c r="HB670" s="1"/>
      <c r="HC670" s="1"/>
      <c r="HD670" s="1"/>
      <c r="HE670" s="1"/>
      <c r="HF670" s="1"/>
      <c r="HG670" s="1"/>
      <c r="HH670" s="1"/>
      <c r="HI670" s="1"/>
      <c r="HJ670" s="1"/>
      <c r="HK670" s="1"/>
      <c r="HL670" s="1"/>
      <c r="HM670" s="1"/>
    </row>
    <row r="671" s="5" customFormat="1" ht="20" customHeight="1" spans="1:221">
      <c r="A671" s="22"/>
      <c r="B671" s="13"/>
      <c r="C671" s="14"/>
      <c r="D671" s="13"/>
      <c r="E671" s="13"/>
      <c r="F671" s="15" t="s">
        <v>2008</v>
      </c>
      <c r="G671" s="15" t="s">
        <v>2009</v>
      </c>
      <c r="H671" s="15" t="s">
        <v>2010</v>
      </c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  <c r="EQ671" s="1"/>
      <c r="ER671" s="1"/>
      <c r="ES671" s="1"/>
      <c r="ET671" s="1"/>
      <c r="EU671" s="1"/>
      <c r="EV671" s="1"/>
      <c r="EW671" s="1"/>
      <c r="EX671" s="1"/>
      <c r="EY671" s="1"/>
      <c r="EZ671" s="1"/>
      <c r="FA671" s="1"/>
      <c r="FB671" s="1"/>
      <c r="FC671" s="1"/>
      <c r="FD671" s="1"/>
      <c r="FE671" s="1"/>
      <c r="FF671" s="1"/>
      <c r="FG671" s="1"/>
      <c r="FH671" s="1"/>
      <c r="FI671" s="1"/>
      <c r="FJ671" s="1"/>
      <c r="FK671" s="1"/>
      <c r="FL671" s="1"/>
      <c r="FM671" s="1"/>
      <c r="FN671" s="1"/>
      <c r="FO671" s="1"/>
      <c r="FP671" s="1"/>
      <c r="FQ671" s="1"/>
      <c r="FR671" s="1"/>
      <c r="FS671" s="1"/>
      <c r="FT671" s="1"/>
      <c r="FU671" s="1"/>
      <c r="FV671" s="1"/>
      <c r="FW671" s="1"/>
      <c r="FX671" s="1"/>
      <c r="FY671" s="1"/>
      <c r="FZ671" s="1"/>
      <c r="GA671" s="1"/>
      <c r="GB671" s="1"/>
      <c r="GC671" s="1"/>
      <c r="GD671" s="1"/>
      <c r="GE671" s="1"/>
      <c r="GF671" s="1"/>
      <c r="GG671" s="1"/>
      <c r="GH671" s="1"/>
      <c r="GI671" s="1"/>
      <c r="GJ671" s="1"/>
      <c r="GK671" s="1"/>
      <c r="GL671" s="1"/>
      <c r="GM671" s="1"/>
      <c r="GN671" s="1"/>
      <c r="GO671" s="1"/>
      <c r="GP671" s="1"/>
      <c r="GQ671" s="1"/>
      <c r="GR671" s="1"/>
      <c r="GS671" s="1"/>
      <c r="GT671" s="1"/>
      <c r="GU671" s="1"/>
      <c r="GV671" s="1"/>
      <c r="GW671" s="1"/>
      <c r="GX671" s="1"/>
      <c r="GY671" s="1"/>
      <c r="GZ671" s="1"/>
      <c r="HA671" s="1"/>
      <c r="HB671" s="1"/>
      <c r="HC671" s="1"/>
      <c r="HD671" s="1"/>
      <c r="HE671" s="1"/>
      <c r="HF671" s="1"/>
      <c r="HG671" s="1"/>
      <c r="HH671" s="1"/>
      <c r="HI671" s="1"/>
      <c r="HJ671" s="1"/>
      <c r="HK671" s="1"/>
      <c r="HL671" s="1"/>
      <c r="HM671" s="1"/>
    </row>
    <row r="672" s="5" customFormat="1" ht="20" customHeight="1" spans="1:221">
      <c r="A672" s="22"/>
      <c r="B672" s="13"/>
      <c r="C672" s="14"/>
      <c r="D672" s="13"/>
      <c r="E672" s="13"/>
      <c r="F672" s="15" t="s">
        <v>2011</v>
      </c>
      <c r="G672" s="15" t="s">
        <v>2012</v>
      </c>
      <c r="H672" s="15" t="s">
        <v>2013</v>
      </c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  <c r="EQ672" s="1"/>
      <c r="ER672" s="1"/>
      <c r="ES672" s="1"/>
      <c r="ET672" s="1"/>
      <c r="EU672" s="1"/>
      <c r="EV672" s="1"/>
      <c r="EW672" s="1"/>
      <c r="EX672" s="1"/>
      <c r="EY672" s="1"/>
      <c r="EZ672" s="1"/>
      <c r="FA672" s="1"/>
      <c r="FB672" s="1"/>
      <c r="FC672" s="1"/>
      <c r="FD672" s="1"/>
      <c r="FE672" s="1"/>
      <c r="FF672" s="1"/>
      <c r="FG672" s="1"/>
      <c r="FH672" s="1"/>
      <c r="FI672" s="1"/>
      <c r="FJ672" s="1"/>
      <c r="FK672" s="1"/>
      <c r="FL672" s="1"/>
      <c r="FM672" s="1"/>
      <c r="FN672" s="1"/>
      <c r="FO672" s="1"/>
      <c r="FP672" s="1"/>
      <c r="FQ672" s="1"/>
      <c r="FR672" s="1"/>
      <c r="FS672" s="1"/>
      <c r="FT672" s="1"/>
      <c r="FU672" s="1"/>
      <c r="FV672" s="1"/>
      <c r="FW672" s="1"/>
      <c r="FX672" s="1"/>
      <c r="FY672" s="1"/>
      <c r="FZ672" s="1"/>
      <c r="GA672" s="1"/>
      <c r="GB672" s="1"/>
      <c r="GC672" s="1"/>
      <c r="GD672" s="1"/>
      <c r="GE672" s="1"/>
      <c r="GF672" s="1"/>
      <c r="GG672" s="1"/>
      <c r="GH672" s="1"/>
      <c r="GI672" s="1"/>
      <c r="GJ672" s="1"/>
      <c r="GK672" s="1"/>
      <c r="GL672" s="1"/>
      <c r="GM672" s="1"/>
      <c r="GN672" s="1"/>
      <c r="GO672" s="1"/>
      <c r="GP672" s="1"/>
      <c r="GQ672" s="1"/>
      <c r="GR672" s="1"/>
      <c r="GS672" s="1"/>
      <c r="GT672" s="1"/>
      <c r="GU672" s="1"/>
      <c r="GV672" s="1"/>
      <c r="GW672" s="1"/>
      <c r="GX672" s="1"/>
      <c r="GY672" s="1"/>
      <c r="GZ672" s="1"/>
      <c r="HA672" s="1"/>
      <c r="HB672" s="1"/>
      <c r="HC672" s="1"/>
      <c r="HD672" s="1"/>
      <c r="HE672" s="1"/>
      <c r="HF672" s="1"/>
      <c r="HG672" s="1"/>
      <c r="HH672" s="1"/>
      <c r="HI672" s="1"/>
      <c r="HJ672" s="1"/>
      <c r="HK672" s="1"/>
      <c r="HL672" s="1"/>
      <c r="HM672" s="1"/>
    </row>
    <row r="673" s="5" customFormat="1" ht="20" customHeight="1" spans="1:221">
      <c r="A673" s="22"/>
      <c r="B673" s="13"/>
      <c r="C673" s="14"/>
      <c r="D673" s="13"/>
      <c r="E673" s="13"/>
      <c r="F673" s="15" t="s">
        <v>2014</v>
      </c>
      <c r="G673" s="15" t="s">
        <v>2015</v>
      </c>
      <c r="H673" s="15" t="s">
        <v>1773</v>
      </c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  <c r="EQ673" s="1"/>
      <c r="ER673" s="1"/>
      <c r="ES673" s="1"/>
      <c r="ET673" s="1"/>
      <c r="EU673" s="1"/>
      <c r="EV673" s="1"/>
      <c r="EW673" s="1"/>
      <c r="EX673" s="1"/>
      <c r="EY673" s="1"/>
      <c r="EZ673" s="1"/>
      <c r="FA673" s="1"/>
      <c r="FB673" s="1"/>
      <c r="FC673" s="1"/>
      <c r="FD673" s="1"/>
      <c r="FE673" s="1"/>
      <c r="FF673" s="1"/>
      <c r="FG673" s="1"/>
      <c r="FH673" s="1"/>
      <c r="FI673" s="1"/>
      <c r="FJ673" s="1"/>
      <c r="FK673" s="1"/>
      <c r="FL673" s="1"/>
      <c r="FM673" s="1"/>
      <c r="FN673" s="1"/>
      <c r="FO673" s="1"/>
      <c r="FP673" s="1"/>
      <c r="FQ673" s="1"/>
      <c r="FR673" s="1"/>
      <c r="FS673" s="1"/>
      <c r="FT673" s="1"/>
      <c r="FU673" s="1"/>
      <c r="FV673" s="1"/>
      <c r="FW673" s="1"/>
      <c r="FX673" s="1"/>
      <c r="FY673" s="1"/>
      <c r="FZ673" s="1"/>
      <c r="GA673" s="1"/>
      <c r="GB673" s="1"/>
      <c r="GC673" s="1"/>
      <c r="GD673" s="1"/>
      <c r="GE673" s="1"/>
      <c r="GF673" s="1"/>
      <c r="GG673" s="1"/>
      <c r="GH673" s="1"/>
      <c r="GI673" s="1"/>
      <c r="GJ673" s="1"/>
      <c r="GK673" s="1"/>
      <c r="GL673" s="1"/>
      <c r="GM673" s="1"/>
      <c r="GN673" s="1"/>
      <c r="GO673" s="1"/>
      <c r="GP673" s="1"/>
      <c r="GQ673" s="1"/>
      <c r="GR673" s="1"/>
      <c r="GS673" s="1"/>
      <c r="GT673" s="1"/>
      <c r="GU673" s="1"/>
      <c r="GV673" s="1"/>
      <c r="GW673" s="1"/>
      <c r="GX673" s="1"/>
      <c r="GY673" s="1"/>
      <c r="GZ673" s="1"/>
      <c r="HA673" s="1"/>
      <c r="HB673" s="1"/>
      <c r="HC673" s="1"/>
      <c r="HD673" s="1"/>
      <c r="HE673" s="1"/>
      <c r="HF673" s="1"/>
      <c r="HG673" s="1"/>
      <c r="HH673" s="1"/>
      <c r="HI673" s="1"/>
      <c r="HJ673" s="1"/>
      <c r="HK673" s="1"/>
      <c r="HL673" s="1"/>
      <c r="HM673" s="1"/>
    </row>
    <row r="674" s="5" customFormat="1" ht="20" customHeight="1" spans="1:221">
      <c r="A674" s="22"/>
      <c r="B674" s="13"/>
      <c r="C674" s="14"/>
      <c r="D674" s="13"/>
      <c r="E674" s="13"/>
      <c r="F674" s="15" t="s">
        <v>2016</v>
      </c>
      <c r="G674" s="15" t="s">
        <v>2017</v>
      </c>
      <c r="H674" s="15" t="s">
        <v>2018</v>
      </c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  <c r="EK674" s="1"/>
      <c r="EL674" s="1"/>
      <c r="EM674" s="1"/>
      <c r="EN674" s="1"/>
      <c r="EO674" s="1"/>
      <c r="EP674" s="1"/>
      <c r="EQ674" s="1"/>
      <c r="ER674" s="1"/>
      <c r="ES674" s="1"/>
      <c r="ET674" s="1"/>
      <c r="EU674" s="1"/>
      <c r="EV674" s="1"/>
      <c r="EW674" s="1"/>
      <c r="EX674" s="1"/>
      <c r="EY674" s="1"/>
      <c r="EZ674" s="1"/>
      <c r="FA674" s="1"/>
      <c r="FB674" s="1"/>
      <c r="FC674" s="1"/>
      <c r="FD674" s="1"/>
      <c r="FE674" s="1"/>
      <c r="FF674" s="1"/>
      <c r="FG674" s="1"/>
      <c r="FH674" s="1"/>
      <c r="FI674" s="1"/>
      <c r="FJ674" s="1"/>
      <c r="FK674" s="1"/>
      <c r="FL674" s="1"/>
      <c r="FM674" s="1"/>
      <c r="FN674" s="1"/>
      <c r="FO674" s="1"/>
      <c r="FP674" s="1"/>
      <c r="FQ674" s="1"/>
      <c r="FR674" s="1"/>
      <c r="FS674" s="1"/>
      <c r="FT674" s="1"/>
      <c r="FU674" s="1"/>
      <c r="FV674" s="1"/>
      <c r="FW674" s="1"/>
      <c r="FX674" s="1"/>
      <c r="FY674" s="1"/>
      <c r="FZ674" s="1"/>
      <c r="GA674" s="1"/>
      <c r="GB674" s="1"/>
      <c r="GC674" s="1"/>
      <c r="GD674" s="1"/>
      <c r="GE674" s="1"/>
      <c r="GF674" s="1"/>
      <c r="GG674" s="1"/>
      <c r="GH674" s="1"/>
      <c r="GI674" s="1"/>
      <c r="GJ674" s="1"/>
      <c r="GK674" s="1"/>
      <c r="GL674" s="1"/>
      <c r="GM674" s="1"/>
      <c r="GN674" s="1"/>
      <c r="GO674" s="1"/>
      <c r="GP674" s="1"/>
      <c r="GQ674" s="1"/>
      <c r="GR674" s="1"/>
      <c r="GS674" s="1"/>
      <c r="GT674" s="1"/>
      <c r="GU674" s="1"/>
      <c r="GV674" s="1"/>
      <c r="GW674" s="1"/>
      <c r="GX674" s="1"/>
      <c r="GY674" s="1"/>
      <c r="GZ674" s="1"/>
      <c r="HA674" s="1"/>
      <c r="HB674" s="1"/>
      <c r="HC674" s="1"/>
      <c r="HD674" s="1"/>
      <c r="HE674" s="1"/>
      <c r="HF674" s="1"/>
      <c r="HG674" s="1"/>
      <c r="HH674" s="1"/>
      <c r="HI674" s="1"/>
      <c r="HJ674" s="1"/>
      <c r="HK674" s="1"/>
      <c r="HL674" s="1"/>
      <c r="HM674" s="1"/>
    </row>
    <row r="675" s="5" customFormat="1" ht="20" customHeight="1" spans="1:221">
      <c r="A675" s="22"/>
      <c r="B675" s="13"/>
      <c r="C675" s="14"/>
      <c r="D675" s="13"/>
      <c r="E675" s="13"/>
      <c r="F675" s="15" t="s">
        <v>2019</v>
      </c>
      <c r="G675" s="15" t="s">
        <v>2020</v>
      </c>
      <c r="H675" s="15" t="s">
        <v>2021</v>
      </c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  <c r="EK675" s="1"/>
      <c r="EL675" s="1"/>
      <c r="EM675" s="1"/>
      <c r="EN675" s="1"/>
      <c r="EO675" s="1"/>
      <c r="EP675" s="1"/>
      <c r="EQ675" s="1"/>
      <c r="ER675" s="1"/>
      <c r="ES675" s="1"/>
      <c r="ET675" s="1"/>
      <c r="EU675" s="1"/>
      <c r="EV675" s="1"/>
      <c r="EW675" s="1"/>
      <c r="EX675" s="1"/>
      <c r="EY675" s="1"/>
      <c r="EZ675" s="1"/>
      <c r="FA675" s="1"/>
      <c r="FB675" s="1"/>
      <c r="FC675" s="1"/>
      <c r="FD675" s="1"/>
      <c r="FE675" s="1"/>
      <c r="FF675" s="1"/>
      <c r="FG675" s="1"/>
      <c r="FH675" s="1"/>
      <c r="FI675" s="1"/>
      <c r="FJ675" s="1"/>
      <c r="FK675" s="1"/>
      <c r="FL675" s="1"/>
      <c r="FM675" s="1"/>
      <c r="FN675" s="1"/>
      <c r="FO675" s="1"/>
      <c r="FP675" s="1"/>
      <c r="FQ675" s="1"/>
      <c r="FR675" s="1"/>
      <c r="FS675" s="1"/>
      <c r="FT675" s="1"/>
      <c r="FU675" s="1"/>
      <c r="FV675" s="1"/>
      <c r="FW675" s="1"/>
      <c r="FX675" s="1"/>
      <c r="FY675" s="1"/>
      <c r="FZ675" s="1"/>
      <c r="GA675" s="1"/>
      <c r="GB675" s="1"/>
      <c r="GC675" s="1"/>
      <c r="GD675" s="1"/>
      <c r="GE675" s="1"/>
      <c r="GF675" s="1"/>
      <c r="GG675" s="1"/>
      <c r="GH675" s="1"/>
      <c r="GI675" s="1"/>
      <c r="GJ675" s="1"/>
      <c r="GK675" s="1"/>
      <c r="GL675" s="1"/>
      <c r="GM675" s="1"/>
      <c r="GN675" s="1"/>
      <c r="GO675" s="1"/>
      <c r="GP675" s="1"/>
      <c r="GQ675" s="1"/>
      <c r="GR675" s="1"/>
      <c r="GS675" s="1"/>
      <c r="GT675" s="1"/>
      <c r="GU675" s="1"/>
      <c r="GV675" s="1"/>
      <c r="GW675" s="1"/>
      <c r="GX675" s="1"/>
      <c r="GY675" s="1"/>
      <c r="GZ675" s="1"/>
      <c r="HA675" s="1"/>
      <c r="HB675" s="1"/>
      <c r="HC675" s="1"/>
      <c r="HD675" s="1"/>
      <c r="HE675" s="1"/>
      <c r="HF675" s="1"/>
      <c r="HG675" s="1"/>
      <c r="HH675" s="1"/>
      <c r="HI675" s="1"/>
      <c r="HJ675" s="1"/>
      <c r="HK675" s="1"/>
      <c r="HL675" s="1"/>
      <c r="HM675" s="1"/>
    </row>
    <row r="676" s="5" customFormat="1" ht="20" customHeight="1" spans="1:221">
      <c r="A676" s="22"/>
      <c r="B676" s="13" t="s">
        <v>2004</v>
      </c>
      <c r="C676" s="14">
        <v>212</v>
      </c>
      <c r="D676" s="13" t="s">
        <v>1764</v>
      </c>
      <c r="E676" s="13">
        <v>1</v>
      </c>
      <c r="F676" s="15" t="s">
        <v>2022</v>
      </c>
      <c r="G676" s="15" t="s">
        <v>2023</v>
      </c>
      <c r="H676" s="15" t="s">
        <v>2024</v>
      </c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  <c r="EQ676" s="1"/>
      <c r="ER676" s="1"/>
      <c r="ES676" s="1"/>
      <c r="ET676" s="1"/>
      <c r="EU676" s="1"/>
      <c r="EV676" s="1"/>
      <c r="EW676" s="1"/>
      <c r="EX676" s="1"/>
      <c r="EY676" s="1"/>
      <c r="EZ676" s="1"/>
      <c r="FA676" s="1"/>
      <c r="FB676" s="1"/>
      <c r="FC676" s="1"/>
      <c r="FD676" s="1"/>
      <c r="FE676" s="1"/>
      <c r="FF676" s="1"/>
      <c r="FG676" s="1"/>
      <c r="FH676" s="1"/>
      <c r="FI676" s="1"/>
      <c r="FJ676" s="1"/>
      <c r="FK676" s="1"/>
      <c r="FL676" s="1"/>
      <c r="FM676" s="1"/>
      <c r="FN676" s="1"/>
      <c r="FO676" s="1"/>
      <c r="FP676" s="1"/>
      <c r="FQ676" s="1"/>
      <c r="FR676" s="1"/>
      <c r="FS676" s="1"/>
      <c r="FT676" s="1"/>
      <c r="FU676" s="1"/>
      <c r="FV676" s="1"/>
      <c r="FW676" s="1"/>
      <c r="FX676" s="1"/>
      <c r="FY676" s="1"/>
      <c r="FZ676" s="1"/>
      <c r="GA676" s="1"/>
      <c r="GB676" s="1"/>
      <c r="GC676" s="1"/>
      <c r="GD676" s="1"/>
      <c r="GE676" s="1"/>
      <c r="GF676" s="1"/>
      <c r="GG676" s="1"/>
      <c r="GH676" s="1"/>
      <c r="GI676" s="1"/>
      <c r="GJ676" s="1"/>
      <c r="GK676" s="1"/>
      <c r="GL676" s="1"/>
      <c r="GM676" s="1"/>
      <c r="GN676" s="1"/>
      <c r="GO676" s="1"/>
      <c r="GP676" s="1"/>
      <c r="GQ676" s="1"/>
      <c r="GR676" s="1"/>
      <c r="GS676" s="1"/>
      <c r="GT676" s="1"/>
      <c r="GU676" s="1"/>
      <c r="GV676" s="1"/>
      <c r="GW676" s="1"/>
      <c r="GX676" s="1"/>
      <c r="GY676" s="1"/>
      <c r="GZ676" s="1"/>
      <c r="HA676" s="1"/>
      <c r="HB676" s="1"/>
      <c r="HC676" s="1"/>
      <c r="HD676" s="1"/>
      <c r="HE676" s="1"/>
      <c r="HF676" s="1"/>
      <c r="HG676" s="1"/>
      <c r="HH676" s="1"/>
      <c r="HI676" s="1"/>
      <c r="HJ676" s="1"/>
      <c r="HK676" s="1"/>
      <c r="HL676" s="1"/>
      <c r="HM676" s="1"/>
    </row>
    <row r="677" ht="20" customHeight="1" spans="1:221">
      <c r="A677" s="22"/>
      <c r="B677" s="13"/>
      <c r="C677" s="14"/>
      <c r="D677" s="13"/>
      <c r="E677" s="13"/>
      <c r="F677" s="15" t="s">
        <v>2025</v>
      </c>
      <c r="G677" s="15" t="s">
        <v>2026</v>
      </c>
      <c r="H677" s="15" t="s">
        <v>176</v>
      </c>
    </row>
    <row r="678" ht="20" customHeight="1" spans="1:221">
      <c r="A678" s="28"/>
      <c r="B678" s="13"/>
      <c r="C678" s="14"/>
      <c r="D678" s="13"/>
      <c r="E678" s="13"/>
      <c r="F678" s="15" t="s">
        <v>2027</v>
      </c>
      <c r="G678" s="15" t="s">
        <v>2028</v>
      </c>
      <c r="H678" s="15" t="s">
        <v>2029</v>
      </c>
    </row>
  </sheetData>
  <autoFilter xmlns:etc="http://www.wps.cn/officeDocument/2017/etCustomData" ref="A1:H678" etc:filterBottomFollowUsedRange="0">
    <extLst/>
  </autoFilter>
  <mergeCells count="749">
    <mergeCell ref="A2:H2"/>
    <mergeCell ref="A4:A6"/>
    <mergeCell ref="A7:A9"/>
    <mergeCell ref="A13:A18"/>
    <mergeCell ref="A19:A21"/>
    <mergeCell ref="A22:A24"/>
    <mergeCell ref="A28:A30"/>
    <mergeCell ref="A31:A33"/>
    <mergeCell ref="A34:A36"/>
    <mergeCell ref="A37:A42"/>
    <mergeCell ref="A43:A45"/>
    <mergeCell ref="A46:A48"/>
    <mergeCell ref="A49:A57"/>
    <mergeCell ref="A67:A84"/>
    <mergeCell ref="A85:A678"/>
    <mergeCell ref="B4:B6"/>
    <mergeCell ref="B7:B9"/>
    <mergeCell ref="B13:B18"/>
    <mergeCell ref="B19:B21"/>
    <mergeCell ref="B22:B24"/>
    <mergeCell ref="B28:B30"/>
    <mergeCell ref="B31:B33"/>
    <mergeCell ref="B34:B36"/>
    <mergeCell ref="B37:B42"/>
    <mergeCell ref="B43:B45"/>
    <mergeCell ref="B46:B48"/>
    <mergeCell ref="B49:B57"/>
    <mergeCell ref="B67:B72"/>
    <mergeCell ref="B73:B78"/>
    <mergeCell ref="B79:B84"/>
    <mergeCell ref="B85:B87"/>
    <mergeCell ref="B88:B90"/>
    <mergeCell ref="B91:B96"/>
    <mergeCell ref="B97:B99"/>
    <mergeCell ref="B100:B102"/>
    <mergeCell ref="B103:B105"/>
    <mergeCell ref="B106:B108"/>
    <mergeCell ref="B110:B112"/>
    <mergeCell ref="B113:B115"/>
    <mergeCell ref="B116:B121"/>
    <mergeCell ref="B122:B126"/>
    <mergeCell ref="B127:B132"/>
    <mergeCell ref="B133:B145"/>
    <mergeCell ref="B146:B149"/>
    <mergeCell ref="B150:B153"/>
    <mergeCell ref="B154:B159"/>
    <mergeCell ref="B161:B163"/>
    <mergeCell ref="B164:B166"/>
    <mergeCell ref="B168:B170"/>
    <mergeCell ref="B171:B173"/>
    <mergeCell ref="B174:B176"/>
    <mergeCell ref="B177:B179"/>
    <mergeCell ref="B180:B182"/>
    <mergeCell ref="B183:B185"/>
    <mergeCell ref="B186:B188"/>
    <mergeCell ref="B189:B191"/>
    <mergeCell ref="B192:B194"/>
    <mergeCell ref="B195:B197"/>
    <mergeCell ref="B198:B200"/>
    <mergeCell ref="B201:B203"/>
    <mergeCell ref="B204:B206"/>
    <mergeCell ref="B207:B209"/>
    <mergeCell ref="B210:B212"/>
    <mergeCell ref="B213:B215"/>
    <mergeCell ref="B216:B218"/>
    <mergeCell ref="B219:B221"/>
    <mergeCell ref="B222:B224"/>
    <mergeCell ref="B225:B227"/>
    <mergeCell ref="B228:B230"/>
    <mergeCell ref="B231:B233"/>
    <mergeCell ref="B234:B236"/>
    <mergeCell ref="B237:B239"/>
    <mergeCell ref="B240:B242"/>
    <mergeCell ref="B243:B244"/>
    <mergeCell ref="B245:B247"/>
    <mergeCell ref="B248:B250"/>
    <mergeCell ref="B251:B253"/>
    <mergeCell ref="B254:B256"/>
    <mergeCell ref="B257:B259"/>
    <mergeCell ref="B260:B262"/>
    <mergeCell ref="B263:B268"/>
    <mergeCell ref="B269:B271"/>
    <mergeCell ref="B272:B274"/>
    <mergeCell ref="B275:B277"/>
    <mergeCell ref="B278:B280"/>
    <mergeCell ref="B281:B283"/>
    <mergeCell ref="B284:B286"/>
    <mergeCell ref="B287:B289"/>
    <mergeCell ref="B290:B292"/>
    <mergeCell ref="B293:B295"/>
    <mergeCell ref="B296:B298"/>
    <mergeCell ref="B299:B307"/>
    <mergeCell ref="B308:B309"/>
    <mergeCell ref="B310:B312"/>
    <mergeCell ref="B313:B318"/>
    <mergeCell ref="B319:B320"/>
    <mergeCell ref="B322:B323"/>
    <mergeCell ref="B324:B329"/>
    <mergeCell ref="B330:B332"/>
    <mergeCell ref="B333:B335"/>
    <mergeCell ref="B336:B338"/>
    <mergeCell ref="B339:B347"/>
    <mergeCell ref="B348:B356"/>
    <mergeCell ref="B358:B360"/>
    <mergeCell ref="B361:B366"/>
    <mergeCell ref="B367:B369"/>
    <mergeCell ref="B370:B372"/>
    <mergeCell ref="B373:B375"/>
    <mergeCell ref="B376:B378"/>
    <mergeCell ref="B379:B381"/>
    <mergeCell ref="B382:B384"/>
    <mergeCell ref="B385:B390"/>
    <mergeCell ref="B391:B393"/>
    <mergeCell ref="B394:B396"/>
    <mergeCell ref="B397:B399"/>
    <mergeCell ref="B400:B402"/>
    <mergeCell ref="B403:B405"/>
    <mergeCell ref="B406:B407"/>
    <mergeCell ref="B408:B410"/>
    <mergeCell ref="B411:B416"/>
    <mergeCell ref="B417:B418"/>
    <mergeCell ref="B419:B421"/>
    <mergeCell ref="B422:B424"/>
    <mergeCell ref="B425:B428"/>
    <mergeCell ref="B429:B431"/>
    <mergeCell ref="B432:B434"/>
    <mergeCell ref="B435:B437"/>
    <mergeCell ref="B438:B440"/>
    <mergeCell ref="B441:B443"/>
    <mergeCell ref="B444:B446"/>
    <mergeCell ref="B447:B449"/>
    <mergeCell ref="B450:B452"/>
    <mergeCell ref="B453:B454"/>
    <mergeCell ref="B455:B457"/>
    <mergeCell ref="B458:B459"/>
    <mergeCell ref="B460:B462"/>
    <mergeCell ref="B463:B468"/>
    <mergeCell ref="B469:B474"/>
    <mergeCell ref="B475:B477"/>
    <mergeCell ref="B478:B480"/>
    <mergeCell ref="B481:B483"/>
    <mergeCell ref="B484:B486"/>
    <mergeCell ref="B487:B489"/>
    <mergeCell ref="B490:B492"/>
    <mergeCell ref="B493:B495"/>
    <mergeCell ref="B496:B498"/>
    <mergeCell ref="B499:B501"/>
    <mergeCell ref="B502:B504"/>
    <mergeCell ref="B505:B510"/>
    <mergeCell ref="B511:B513"/>
    <mergeCell ref="B514:B516"/>
    <mergeCell ref="B517:B519"/>
    <mergeCell ref="B520:B522"/>
    <mergeCell ref="B523:B525"/>
    <mergeCell ref="B526:B528"/>
    <mergeCell ref="B529:B531"/>
    <mergeCell ref="B532:B537"/>
    <mergeCell ref="B538:B546"/>
    <mergeCell ref="B547:B549"/>
    <mergeCell ref="B550:B552"/>
    <mergeCell ref="B554:B556"/>
    <mergeCell ref="B557:B559"/>
    <mergeCell ref="B560:B562"/>
    <mergeCell ref="B563:B564"/>
    <mergeCell ref="B565:B567"/>
    <mergeCell ref="B568:B570"/>
    <mergeCell ref="B571:B573"/>
    <mergeCell ref="B574:B576"/>
    <mergeCell ref="B577:B579"/>
    <mergeCell ref="B580:B582"/>
    <mergeCell ref="B583:B585"/>
    <mergeCell ref="B586:B591"/>
    <mergeCell ref="B592:B600"/>
    <mergeCell ref="B601:B606"/>
    <mergeCell ref="B607:B609"/>
    <mergeCell ref="B610:B612"/>
    <mergeCell ref="B613:B618"/>
    <mergeCell ref="B619:B624"/>
    <mergeCell ref="B625:B627"/>
    <mergeCell ref="B628:B633"/>
    <mergeCell ref="B634:B636"/>
    <mergeCell ref="B637:B639"/>
    <mergeCell ref="B640:B642"/>
    <mergeCell ref="B643:B645"/>
    <mergeCell ref="B646:B648"/>
    <mergeCell ref="B649:B651"/>
    <mergeCell ref="B652:B657"/>
    <mergeCell ref="B658:B660"/>
    <mergeCell ref="B661:B666"/>
    <mergeCell ref="B667:B669"/>
    <mergeCell ref="B670:B675"/>
    <mergeCell ref="B676:B678"/>
    <mergeCell ref="C4:C6"/>
    <mergeCell ref="C7:C9"/>
    <mergeCell ref="C10:C12"/>
    <mergeCell ref="C13:C18"/>
    <mergeCell ref="C19:C21"/>
    <mergeCell ref="C22:C24"/>
    <mergeCell ref="C25:C27"/>
    <mergeCell ref="C28:C30"/>
    <mergeCell ref="C31:C33"/>
    <mergeCell ref="C34:C36"/>
    <mergeCell ref="C37:C39"/>
    <mergeCell ref="C40:C42"/>
    <mergeCell ref="C43:C45"/>
    <mergeCell ref="C46:C48"/>
    <mergeCell ref="C49:C54"/>
    <mergeCell ref="C55:C57"/>
    <mergeCell ref="C58:C60"/>
    <mergeCell ref="C61:C63"/>
    <mergeCell ref="C64:C66"/>
    <mergeCell ref="C67:C72"/>
    <mergeCell ref="C73:C78"/>
    <mergeCell ref="C79:C84"/>
    <mergeCell ref="C85:C87"/>
    <mergeCell ref="C88:C90"/>
    <mergeCell ref="C91:C96"/>
    <mergeCell ref="C97:C99"/>
    <mergeCell ref="C100:C102"/>
    <mergeCell ref="C103:C105"/>
    <mergeCell ref="C106:C108"/>
    <mergeCell ref="C110:C112"/>
    <mergeCell ref="C113:C115"/>
    <mergeCell ref="C116:C121"/>
    <mergeCell ref="C122:C126"/>
    <mergeCell ref="C127:C132"/>
    <mergeCell ref="C133:C145"/>
    <mergeCell ref="C146:C149"/>
    <mergeCell ref="C150:C153"/>
    <mergeCell ref="C154:C159"/>
    <mergeCell ref="C161:C163"/>
    <mergeCell ref="C164:C166"/>
    <mergeCell ref="C168:C170"/>
    <mergeCell ref="C171:C173"/>
    <mergeCell ref="C174:C176"/>
    <mergeCell ref="C177:C179"/>
    <mergeCell ref="C180:C182"/>
    <mergeCell ref="C183:C185"/>
    <mergeCell ref="C186:C188"/>
    <mergeCell ref="C189:C191"/>
    <mergeCell ref="C192:C194"/>
    <mergeCell ref="C195:C197"/>
    <mergeCell ref="C198:C200"/>
    <mergeCell ref="C201:C203"/>
    <mergeCell ref="C204:C206"/>
    <mergeCell ref="C207:C209"/>
    <mergeCell ref="C210:C212"/>
    <mergeCell ref="C213:C215"/>
    <mergeCell ref="C216:C218"/>
    <mergeCell ref="C219:C221"/>
    <mergeCell ref="C222:C224"/>
    <mergeCell ref="C225:C227"/>
    <mergeCell ref="C228:C230"/>
    <mergeCell ref="C231:C233"/>
    <mergeCell ref="C234:C236"/>
    <mergeCell ref="C237:C239"/>
    <mergeCell ref="C240:C242"/>
    <mergeCell ref="C243:C244"/>
    <mergeCell ref="C245:C247"/>
    <mergeCell ref="C248:C250"/>
    <mergeCell ref="C251:C253"/>
    <mergeCell ref="C254:C256"/>
    <mergeCell ref="C257:C259"/>
    <mergeCell ref="C260:C262"/>
    <mergeCell ref="C263:C268"/>
    <mergeCell ref="C269:C271"/>
    <mergeCell ref="C272:C274"/>
    <mergeCell ref="C275:C277"/>
    <mergeCell ref="C278:C280"/>
    <mergeCell ref="C281:C283"/>
    <mergeCell ref="C284:C286"/>
    <mergeCell ref="C287:C289"/>
    <mergeCell ref="C290:C292"/>
    <mergeCell ref="C293:C295"/>
    <mergeCell ref="C296:C298"/>
    <mergeCell ref="C299:C307"/>
    <mergeCell ref="C308:C309"/>
    <mergeCell ref="C310:C312"/>
    <mergeCell ref="C313:C318"/>
    <mergeCell ref="C319:C320"/>
    <mergeCell ref="C322:C323"/>
    <mergeCell ref="C324:C329"/>
    <mergeCell ref="C330:C332"/>
    <mergeCell ref="C333:C335"/>
    <mergeCell ref="C336:C338"/>
    <mergeCell ref="C339:C347"/>
    <mergeCell ref="C348:C356"/>
    <mergeCell ref="C358:C360"/>
    <mergeCell ref="C361:C366"/>
    <mergeCell ref="C367:C369"/>
    <mergeCell ref="C370:C372"/>
    <mergeCell ref="C373:C375"/>
    <mergeCell ref="C376:C378"/>
    <mergeCell ref="C379:C381"/>
    <mergeCell ref="C382:C384"/>
    <mergeCell ref="C385:C390"/>
    <mergeCell ref="C391:C393"/>
    <mergeCell ref="C394:C396"/>
    <mergeCell ref="C397:C399"/>
    <mergeCell ref="C400:C402"/>
    <mergeCell ref="C403:C405"/>
    <mergeCell ref="C406:C407"/>
    <mergeCell ref="C408:C410"/>
    <mergeCell ref="C411:C416"/>
    <mergeCell ref="C417:C418"/>
    <mergeCell ref="C419:C421"/>
    <mergeCell ref="C422:C424"/>
    <mergeCell ref="C425:C428"/>
    <mergeCell ref="C429:C431"/>
    <mergeCell ref="C432:C434"/>
    <mergeCell ref="C435:C437"/>
    <mergeCell ref="C438:C440"/>
    <mergeCell ref="C441:C443"/>
    <mergeCell ref="C444:C446"/>
    <mergeCell ref="C447:C449"/>
    <mergeCell ref="C450:C452"/>
    <mergeCell ref="C453:C454"/>
    <mergeCell ref="C455:C457"/>
    <mergeCell ref="C458:C459"/>
    <mergeCell ref="C460:C462"/>
    <mergeCell ref="C463:C468"/>
    <mergeCell ref="C469:C474"/>
    <mergeCell ref="C475:C477"/>
    <mergeCell ref="C478:C480"/>
    <mergeCell ref="C481:C483"/>
    <mergeCell ref="C484:C486"/>
    <mergeCell ref="C487:C489"/>
    <mergeCell ref="C490:C492"/>
    <mergeCell ref="C493:C495"/>
    <mergeCell ref="C496:C498"/>
    <mergeCell ref="C499:C501"/>
    <mergeCell ref="C502:C504"/>
    <mergeCell ref="C505:C510"/>
    <mergeCell ref="C511:C513"/>
    <mergeCell ref="C514:C516"/>
    <mergeCell ref="C517:C519"/>
    <mergeCell ref="C520:C522"/>
    <mergeCell ref="C523:C525"/>
    <mergeCell ref="C526:C528"/>
    <mergeCell ref="C529:C531"/>
    <mergeCell ref="C532:C537"/>
    <mergeCell ref="C538:C546"/>
    <mergeCell ref="C547:C549"/>
    <mergeCell ref="C550:C552"/>
    <mergeCell ref="C554:C556"/>
    <mergeCell ref="C557:C559"/>
    <mergeCell ref="C560:C562"/>
    <mergeCell ref="C563:C564"/>
    <mergeCell ref="C565:C567"/>
    <mergeCell ref="C568:C570"/>
    <mergeCell ref="C571:C573"/>
    <mergeCell ref="C574:C576"/>
    <mergeCell ref="C577:C579"/>
    <mergeCell ref="C580:C582"/>
    <mergeCell ref="C583:C585"/>
    <mergeCell ref="C586:C591"/>
    <mergeCell ref="C592:C600"/>
    <mergeCell ref="C601:C606"/>
    <mergeCell ref="C607:C609"/>
    <mergeCell ref="C610:C612"/>
    <mergeCell ref="C613:C618"/>
    <mergeCell ref="C619:C624"/>
    <mergeCell ref="C625:C627"/>
    <mergeCell ref="C628:C633"/>
    <mergeCell ref="C634:C636"/>
    <mergeCell ref="C637:C639"/>
    <mergeCell ref="C640:C642"/>
    <mergeCell ref="C643:C645"/>
    <mergeCell ref="C646:C648"/>
    <mergeCell ref="C649:C651"/>
    <mergeCell ref="C652:C657"/>
    <mergeCell ref="C658:C660"/>
    <mergeCell ref="C661:C666"/>
    <mergeCell ref="C667:C669"/>
    <mergeCell ref="C670:C675"/>
    <mergeCell ref="C676:C678"/>
    <mergeCell ref="D4:D6"/>
    <mergeCell ref="D7:D9"/>
    <mergeCell ref="D10:D12"/>
    <mergeCell ref="D13:D18"/>
    <mergeCell ref="D19:D21"/>
    <mergeCell ref="D22:D24"/>
    <mergeCell ref="D25:D27"/>
    <mergeCell ref="D28:D30"/>
    <mergeCell ref="D31:D33"/>
    <mergeCell ref="D34:D36"/>
    <mergeCell ref="D37:D39"/>
    <mergeCell ref="D40:D42"/>
    <mergeCell ref="D43:D45"/>
    <mergeCell ref="D46:D48"/>
    <mergeCell ref="D49:D54"/>
    <mergeCell ref="D55:D57"/>
    <mergeCell ref="D58:D60"/>
    <mergeCell ref="D61:D63"/>
    <mergeCell ref="D64:D66"/>
    <mergeCell ref="D67:D72"/>
    <mergeCell ref="D73:D78"/>
    <mergeCell ref="D79:D84"/>
    <mergeCell ref="D85:D87"/>
    <mergeCell ref="D88:D90"/>
    <mergeCell ref="D91:D96"/>
    <mergeCell ref="D97:D99"/>
    <mergeCell ref="D100:D102"/>
    <mergeCell ref="D103:D105"/>
    <mergeCell ref="D106:D108"/>
    <mergeCell ref="D110:D112"/>
    <mergeCell ref="D113:D115"/>
    <mergeCell ref="D116:D121"/>
    <mergeCell ref="D122:D126"/>
    <mergeCell ref="D127:D132"/>
    <mergeCell ref="D133:D145"/>
    <mergeCell ref="D146:D149"/>
    <mergeCell ref="D150:D153"/>
    <mergeCell ref="D154:D159"/>
    <mergeCell ref="D161:D163"/>
    <mergeCell ref="D164:D166"/>
    <mergeCell ref="D168:D170"/>
    <mergeCell ref="D171:D173"/>
    <mergeCell ref="D174:D176"/>
    <mergeCell ref="D177:D179"/>
    <mergeCell ref="D180:D182"/>
    <mergeCell ref="D183:D185"/>
    <mergeCell ref="D186:D188"/>
    <mergeCell ref="D189:D191"/>
    <mergeCell ref="D192:D194"/>
    <mergeCell ref="D195:D197"/>
    <mergeCell ref="D198:D200"/>
    <mergeCell ref="D201:D203"/>
    <mergeCell ref="D204:D206"/>
    <mergeCell ref="D207:D209"/>
    <mergeCell ref="D210:D212"/>
    <mergeCell ref="D213:D215"/>
    <mergeCell ref="D216:D218"/>
    <mergeCell ref="D219:D221"/>
    <mergeCell ref="D222:D224"/>
    <mergeCell ref="D225:D227"/>
    <mergeCell ref="D228:D230"/>
    <mergeCell ref="D231:D233"/>
    <mergeCell ref="D234:D236"/>
    <mergeCell ref="D237:D239"/>
    <mergeCell ref="D240:D242"/>
    <mergeCell ref="D243:D244"/>
    <mergeCell ref="D245:D247"/>
    <mergeCell ref="D248:D250"/>
    <mergeCell ref="D251:D253"/>
    <mergeCell ref="D254:D256"/>
    <mergeCell ref="D257:D259"/>
    <mergeCell ref="D260:D262"/>
    <mergeCell ref="D263:D268"/>
    <mergeCell ref="D269:D271"/>
    <mergeCell ref="D272:D274"/>
    <mergeCell ref="D275:D277"/>
    <mergeCell ref="D278:D280"/>
    <mergeCell ref="D281:D283"/>
    <mergeCell ref="D284:D286"/>
    <mergeCell ref="D287:D289"/>
    <mergeCell ref="D290:D292"/>
    <mergeCell ref="D293:D295"/>
    <mergeCell ref="D296:D298"/>
    <mergeCell ref="D299:D307"/>
    <mergeCell ref="D308:D309"/>
    <mergeCell ref="D310:D312"/>
    <mergeCell ref="D313:D318"/>
    <mergeCell ref="D319:D320"/>
    <mergeCell ref="D322:D323"/>
    <mergeCell ref="D324:D329"/>
    <mergeCell ref="D330:D332"/>
    <mergeCell ref="D333:D335"/>
    <mergeCell ref="D336:D338"/>
    <mergeCell ref="D339:D347"/>
    <mergeCell ref="D348:D356"/>
    <mergeCell ref="D358:D360"/>
    <mergeCell ref="D361:D366"/>
    <mergeCell ref="D367:D369"/>
    <mergeCell ref="D370:D372"/>
    <mergeCell ref="D373:D375"/>
    <mergeCell ref="D376:D378"/>
    <mergeCell ref="D379:D381"/>
    <mergeCell ref="D382:D384"/>
    <mergeCell ref="D385:D390"/>
    <mergeCell ref="D391:D393"/>
    <mergeCell ref="D394:D396"/>
    <mergeCell ref="D397:D399"/>
    <mergeCell ref="D400:D402"/>
    <mergeCell ref="D403:D405"/>
    <mergeCell ref="D406:D407"/>
    <mergeCell ref="D408:D410"/>
    <mergeCell ref="D411:D416"/>
    <mergeCell ref="D417:D418"/>
    <mergeCell ref="D419:D421"/>
    <mergeCell ref="D422:D424"/>
    <mergeCell ref="D425:D428"/>
    <mergeCell ref="D429:D431"/>
    <mergeCell ref="D432:D434"/>
    <mergeCell ref="D435:D437"/>
    <mergeCell ref="D438:D440"/>
    <mergeCell ref="D441:D443"/>
    <mergeCell ref="D444:D446"/>
    <mergeCell ref="D447:D449"/>
    <mergeCell ref="D450:D452"/>
    <mergeCell ref="D453:D454"/>
    <mergeCell ref="D455:D457"/>
    <mergeCell ref="D458:D459"/>
    <mergeCell ref="D460:D462"/>
    <mergeCell ref="D463:D468"/>
    <mergeCell ref="D469:D474"/>
    <mergeCell ref="D475:D477"/>
    <mergeCell ref="D478:D480"/>
    <mergeCell ref="D481:D483"/>
    <mergeCell ref="D484:D486"/>
    <mergeCell ref="D487:D489"/>
    <mergeCell ref="D490:D492"/>
    <mergeCell ref="D493:D495"/>
    <mergeCell ref="D496:D498"/>
    <mergeCell ref="D499:D501"/>
    <mergeCell ref="D502:D504"/>
    <mergeCell ref="D505:D510"/>
    <mergeCell ref="D511:D513"/>
    <mergeCell ref="D514:D516"/>
    <mergeCell ref="D517:D519"/>
    <mergeCell ref="D520:D522"/>
    <mergeCell ref="D523:D525"/>
    <mergeCell ref="D526:D528"/>
    <mergeCell ref="D529:D531"/>
    <mergeCell ref="D532:D537"/>
    <mergeCell ref="D538:D546"/>
    <mergeCell ref="D547:D549"/>
    <mergeCell ref="D550:D552"/>
    <mergeCell ref="D554:D556"/>
    <mergeCell ref="D557:D559"/>
    <mergeCell ref="D560:D562"/>
    <mergeCell ref="D563:D564"/>
    <mergeCell ref="D565:D567"/>
    <mergeCell ref="D568:D570"/>
    <mergeCell ref="D571:D573"/>
    <mergeCell ref="D574:D576"/>
    <mergeCell ref="D577:D579"/>
    <mergeCell ref="D580:D582"/>
    <mergeCell ref="D583:D585"/>
    <mergeCell ref="D586:D591"/>
    <mergeCell ref="D592:D600"/>
    <mergeCell ref="D601:D606"/>
    <mergeCell ref="D607:D609"/>
    <mergeCell ref="D610:D612"/>
    <mergeCell ref="D613:D618"/>
    <mergeCell ref="D619:D624"/>
    <mergeCell ref="D625:D627"/>
    <mergeCell ref="D628:D633"/>
    <mergeCell ref="D634:D636"/>
    <mergeCell ref="D637:D639"/>
    <mergeCell ref="D640:D642"/>
    <mergeCell ref="D643:D645"/>
    <mergeCell ref="D646:D648"/>
    <mergeCell ref="D649:D651"/>
    <mergeCell ref="D652:D657"/>
    <mergeCell ref="D658:D660"/>
    <mergeCell ref="D661:D666"/>
    <mergeCell ref="D667:D669"/>
    <mergeCell ref="D670:D675"/>
    <mergeCell ref="D676:D678"/>
    <mergeCell ref="E4:E6"/>
    <mergeCell ref="E7:E9"/>
    <mergeCell ref="E10:E12"/>
    <mergeCell ref="E13:E18"/>
    <mergeCell ref="E19:E21"/>
    <mergeCell ref="E22:E24"/>
    <mergeCell ref="E25:E27"/>
    <mergeCell ref="E28:E30"/>
    <mergeCell ref="E31:E33"/>
    <mergeCell ref="E34:E36"/>
    <mergeCell ref="E37:E39"/>
    <mergeCell ref="E40:E42"/>
    <mergeCell ref="E43:E45"/>
    <mergeCell ref="E46:E48"/>
    <mergeCell ref="E49:E54"/>
    <mergeCell ref="E55:E57"/>
    <mergeCell ref="E58:E60"/>
    <mergeCell ref="E61:E63"/>
    <mergeCell ref="E64:E66"/>
    <mergeCell ref="E67:E72"/>
    <mergeCell ref="E73:E78"/>
    <mergeCell ref="E79:E84"/>
    <mergeCell ref="E85:E87"/>
    <mergeCell ref="E88:E90"/>
    <mergeCell ref="E91:E96"/>
    <mergeCell ref="E97:E99"/>
    <mergeCell ref="E100:E102"/>
    <mergeCell ref="E103:E105"/>
    <mergeCell ref="E106:E108"/>
    <mergeCell ref="E110:E112"/>
    <mergeCell ref="E113:E115"/>
    <mergeCell ref="E116:E121"/>
    <mergeCell ref="E122:E126"/>
    <mergeCell ref="E127:E132"/>
    <mergeCell ref="E133:E145"/>
    <mergeCell ref="E146:E149"/>
    <mergeCell ref="E150:E153"/>
    <mergeCell ref="E154:E159"/>
    <mergeCell ref="E161:E163"/>
    <mergeCell ref="E164:E166"/>
    <mergeCell ref="E168:E170"/>
    <mergeCell ref="E171:E173"/>
    <mergeCell ref="E174:E176"/>
    <mergeCell ref="E177:E179"/>
    <mergeCell ref="E180:E182"/>
    <mergeCell ref="E183:E185"/>
    <mergeCell ref="E186:E188"/>
    <mergeCell ref="E189:E191"/>
    <mergeCell ref="E192:E194"/>
    <mergeCell ref="E195:E197"/>
    <mergeCell ref="E198:E200"/>
    <mergeCell ref="E201:E203"/>
    <mergeCell ref="E204:E206"/>
    <mergeCell ref="E207:E209"/>
    <mergeCell ref="E210:E212"/>
    <mergeCell ref="E213:E215"/>
    <mergeCell ref="E216:E218"/>
    <mergeCell ref="E219:E221"/>
    <mergeCell ref="E222:E224"/>
    <mergeCell ref="E225:E227"/>
    <mergeCell ref="E228:E230"/>
    <mergeCell ref="E231:E233"/>
    <mergeCell ref="E234:E236"/>
    <mergeCell ref="E237:E239"/>
    <mergeCell ref="E240:E242"/>
    <mergeCell ref="E243:E244"/>
    <mergeCell ref="E245:E247"/>
    <mergeCell ref="E248:E250"/>
    <mergeCell ref="E251:E253"/>
    <mergeCell ref="E254:E256"/>
    <mergeCell ref="E257:E259"/>
    <mergeCell ref="E260:E262"/>
    <mergeCell ref="E263:E268"/>
    <mergeCell ref="E269:E271"/>
    <mergeCell ref="E272:E274"/>
    <mergeCell ref="E275:E277"/>
    <mergeCell ref="E278:E280"/>
    <mergeCell ref="E281:E283"/>
    <mergeCell ref="E284:E286"/>
    <mergeCell ref="E287:E289"/>
    <mergeCell ref="E290:E292"/>
    <mergeCell ref="E293:E295"/>
    <mergeCell ref="E296:E298"/>
    <mergeCell ref="E299:E307"/>
    <mergeCell ref="E308:E309"/>
    <mergeCell ref="E310:E312"/>
    <mergeCell ref="E313:E318"/>
    <mergeCell ref="E319:E320"/>
    <mergeCell ref="E322:E323"/>
    <mergeCell ref="E324:E329"/>
    <mergeCell ref="E330:E332"/>
    <mergeCell ref="E333:E335"/>
    <mergeCell ref="E336:E338"/>
    <mergeCell ref="E339:E347"/>
    <mergeCell ref="E348:E356"/>
    <mergeCell ref="E358:E360"/>
    <mergeCell ref="E361:E366"/>
    <mergeCell ref="E367:E369"/>
    <mergeCell ref="E370:E372"/>
    <mergeCell ref="E373:E375"/>
    <mergeCell ref="E376:E378"/>
    <mergeCell ref="E379:E381"/>
    <mergeCell ref="E382:E384"/>
    <mergeCell ref="E385:E390"/>
    <mergeCell ref="E391:E393"/>
    <mergeCell ref="E394:E396"/>
    <mergeCell ref="E397:E399"/>
    <mergeCell ref="E400:E402"/>
    <mergeCell ref="E403:E405"/>
    <mergeCell ref="E406:E407"/>
    <mergeCell ref="E408:E410"/>
    <mergeCell ref="E411:E416"/>
    <mergeCell ref="E417:E418"/>
    <mergeCell ref="E419:E421"/>
    <mergeCell ref="E422:E424"/>
    <mergeCell ref="E425:E428"/>
    <mergeCell ref="E429:E431"/>
    <mergeCell ref="E432:E434"/>
    <mergeCell ref="E435:E437"/>
    <mergeCell ref="E438:E440"/>
    <mergeCell ref="E441:E443"/>
    <mergeCell ref="E444:E446"/>
    <mergeCell ref="E447:E449"/>
    <mergeCell ref="E450:E452"/>
    <mergeCell ref="E453:E454"/>
    <mergeCell ref="E455:E457"/>
    <mergeCell ref="E458:E459"/>
    <mergeCell ref="E460:E462"/>
    <mergeCell ref="E463:E468"/>
    <mergeCell ref="E469:E474"/>
    <mergeCell ref="E475:E477"/>
    <mergeCell ref="E478:E480"/>
    <mergeCell ref="E481:E483"/>
    <mergeCell ref="E484:E486"/>
    <mergeCell ref="E487:E489"/>
    <mergeCell ref="E490:E492"/>
    <mergeCell ref="E493:E495"/>
    <mergeCell ref="E496:E498"/>
    <mergeCell ref="E499:E501"/>
    <mergeCell ref="E502:E504"/>
    <mergeCell ref="E505:E510"/>
    <mergeCell ref="E511:E513"/>
    <mergeCell ref="E514:E516"/>
    <mergeCell ref="E517:E519"/>
    <mergeCell ref="E520:E522"/>
    <mergeCell ref="E523:E525"/>
    <mergeCell ref="E526:E528"/>
    <mergeCell ref="E529:E531"/>
    <mergeCell ref="E532:E537"/>
    <mergeCell ref="E538:E546"/>
    <mergeCell ref="E547:E549"/>
    <mergeCell ref="E550:E552"/>
    <mergeCell ref="E554:E556"/>
    <mergeCell ref="E557:E559"/>
    <mergeCell ref="E560:E562"/>
    <mergeCell ref="E563:E564"/>
    <mergeCell ref="E565:E567"/>
    <mergeCell ref="E568:E570"/>
    <mergeCell ref="E571:E573"/>
    <mergeCell ref="E574:E576"/>
    <mergeCell ref="E577:E579"/>
    <mergeCell ref="E580:E582"/>
    <mergeCell ref="E583:E585"/>
    <mergeCell ref="E586:E591"/>
    <mergeCell ref="E592:E600"/>
    <mergeCell ref="E601:E606"/>
    <mergeCell ref="E607:E609"/>
    <mergeCell ref="E610:E612"/>
    <mergeCell ref="E613:E618"/>
    <mergeCell ref="E619:E624"/>
    <mergeCell ref="E625:E627"/>
    <mergeCell ref="E628:E633"/>
    <mergeCell ref="E634:E636"/>
    <mergeCell ref="E637:E639"/>
    <mergeCell ref="E640:E642"/>
    <mergeCell ref="E643:E645"/>
    <mergeCell ref="E646:E648"/>
    <mergeCell ref="E649:E651"/>
    <mergeCell ref="E652:E657"/>
    <mergeCell ref="E658:E660"/>
    <mergeCell ref="E661:E666"/>
    <mergeCell ref="E667:E669"/>
    <mergeCell ref="E670:E675"/>
    <mergeCell ref="E676:E678"/>
    <mergeCell ref="A10:B12"/>
    <mergeCell ref="A25:B27"/>
    <mergeCell ref="A58:B60"/>
    <mergeCell ref="A61:B63"/>
    <mergeCell ref="A64:B66"/>
  </mergeCells>
  <printOptions horizontalCentered="1"/>
  <pageMargins left="0.354166666666667" right="0.393055555555556" top="0.550694444444444" bottom="0.393055555555556" header="0.5" footer="0"/>
  <pageSetup paperSize="9" orientation="portrait" horizontalDpi="600"/>
  <headerFooter>
    <oddFooter>&amp;C第 &amp;P 页，共 &amp;N 页</oddFooter>
  </headerFooter>
  <rowBreaks count="7" manualBreakCount="7">
    <brk id="22" max="16383" man="1"/>
    <brk id="40" max="16383" man="1"/>
    <brk id="58" max="16383" man="1"/>
    <brk id="73" max="16383" man="1"/>
    <brk id="102" max="16383" man="1"/>
    <brk id="133" max="16383" man="1"/>
    <brk id="1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H22" sqref="H22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rstzjc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</dc:creator>
  <cp:lastModifiedBy>霞光飞扬</cp:lastModifiedBy>
  <cp:revision>1</cp:revision>
  <dcterms:created xsi:type="dcterms:W3CDTF">2003-11-28T02:17:00Z</dcterms:created>
  <cp:lastPrinted>2020-07-06T02:57:00Z</cp:lastPrinted>
  <dcterms:modified xsi:type="dcterms:W3CDTF">2026-06-29T08:02:15Z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46BECD97C9054D56A586CBA380E9D41C_13</vt:lpwstr>
  </property>
  <property fmtid="{D5CDD505-2E9C-101B-9397-08002B2CF9AE}" pid="4" name="CalculationRule">
    <vt:i4>0</vt:i4>
  </property>
</Properties>
</file>